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680" yWindow="0" windowWidth="27260" windowHeight="17220" tabRatio="500" activeTab="1"/>
  </bookViews>
  <sheets>
    <sheet name="Summary" sheetId="2" r:id="rId1"/>
    <sheet name="List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<sst xmlns="http://schemas.openxmlformats.org/spreadsheetml/2006/main" count="3186" uniqueCount="1405">
  <si>
    <t>methyl(H)</t>
  </si>
  <si>
    <t>trimethyl(K)</t>
  </si>
  <si>
    <t>dimethyl(KR)</t>
  </si>
  <si>
    <t>methyl(KR)</t>
  </si>
  <si>
    <t xml:space="preserve"> </t>
  </si>
  <si>
    <t>Sequence</t>
  </si>
  <si>
    <t>AVAHHTDCTFIR</t>
  </si>
  <si>
    <t>IGKPHTVPCK</t>
  </si>
  <si>
    <t>VDEFPLCGHMVSDEYEQLSSEALEAAR</t>
  </si>
  <si>
    <t>FSVCVLGDQQHCDEAK</t>
  </si>
  <si>
    <t>KVACIGAWHPAR</t>
  </si>
  <si>
    <t>IEGDMIVCAAYAHELPK</t>
  </si>
  <si>
    <t>YGIICMEDLIHEIYTVGK</t>
  </si>
  <si>
    <t>AYHSFLVEPISCHAWNK</t>
  </si>
  <si>
    <t>YPIEHGIVTNWDDMEK</t>
  </si>
  <si>
    <t>CPEALFQPSFLGMESCGIHETTFNSIMK</t>
  </si>
  <si>
    <t>VVSIGVPVSELLDDPSGPAGSLTSVEFCGGTHLR</t>
  </si>
  <si>
    <t>AASCVLLHTGQK</t>
  </si>
  <si>
    <t>NADGTICYDSTHYK</t>
  </si>
  <si>
    <t>HIDCAHVYQNENEVGVAIQEK</t>
  </si>
  <si>
    <t>ESGYCTGHEPDSLEFSTVGGWVSTR</t>
  </si>
  <si>
    <t>ECHLNADTVSSK</t>
  </si>
  <si>
    <t>YGTCPHGGYGLGLER</t>
  </si>
  <si>
    <t>VRPGFCFHLCSR</t>
  </si>
  <si>
    <t>GADSLEDFLYHEGYACTSIHGDR</t>
  </si>
  <si>
    <t>GCHLLVATPGR</t>
  </si>
  <si>
    <t>MTNHCVFSANEDHETIR</t>
  </si>
  <si>
    <t>YNVYPTYDFACPIVDSIEGVTHALR</t>
  </si>
  <si>
    <t>MPCQLHQVIVAR</t>
  </si>
  <si>
    <t>DREAAEGLGSHDR</t>
  </si>
  <si>
    <t>CKDDEFTHLYTLIVRPDNTYEVK</t>
  </si>
  <si>
    <t>HEQNIDCGGGYVK</t>
  </si>
  <si>
    <t>ANEAYPCPCDIGHR</t>
  </si>
  <si>
    <t>IHEGCEEPATHNALAK</t>
  </si>
  <si>
    <t>HSSLAGCQIINYR</t>
  </si>
  <si>
    <t>GHYNNVSCAVFHPR</t>
  </si>
  <si>
    <t>HELQANCYEEVKDR</t>
  </si>
  <si>
    <t>ALVLDCHYPEDEVGQEDEAESDIFSIR</t>
  </si>
  <si>
    <t>MIHGTIK</t>
  </si>
  <si>
    <t>VAAASGHCGAFSGSDSSR</t>
  </si>
  <si>
    <t>RLHVNDASHNHHSK</t>
  </si>
  <si>
    <t>PSETPQAEVGPTGCPHR</t>
  </si>
  <si>
    <t>TVYFAEEVQCEGNSFHK</t>
  </si>
  <si>
    <t>PGVYYGQCSEICGANHSFMPIVLELIPLK</t>
  </si>
  <si>
    <t>ALVDHENVISCPHLGASTK</t>
  </si>
  <si>
    <t>MDFEDDYTHSACR</t>
  </si>
  <si>
    <t>LLEAQACTGGIIHPTTGQK</t>
  </si>
  <si>
    <t>HECQANGPEDLNR</t>
  </si>
  <si>
    <t>INQVFHGSCITEGNELTK</t>
  </si>
  <si>
    <t>LAGANPAVITCDELLLGHEK</t>
  </si>
  <si>
    <t>TECNHYNNIMALYLK</t>
  </si>
  <si>
    <t>QLETFHSTFKSHGHR</t>
  </si>
  <si>
    <t>LGEINVIGEPFLNVNCEHIK</t>
  </si>
  <si>
    <t>GDSLSLKGETVNDCHAEIISR</t>
  </si>
  <si>
    <t>LQDAFSSIGQSCHLDLPQIAVVGGQSAGK</t>
  </si>
  <si>
    <t>TEHAEFLHCK</t>
  </si>
  <si>
    <t>HCDEVGFNAEEAHNIVK</t>
  </si>
  <si>
    <t>MIHFCSEALLK</t>
  </si>
  <si>
    <t>FVESILSNNTTDDHCQEFVNQK</t>
  </si>
  <si>
    <t>DLEEDHACIPIKK</t>
  </si>
  <si>
    <t>VDCDQHSDIAQR</t>
  </si>
  <si>
    <t>VVMALGDYMGASCHACIGGTNVR</t>
  </si>
  <si>
    <t>YVLHCQGTEEEK</t>
  </si>
  <si>
    <t>FACNGTVIEHPEYGEVIQLQGDQR</t>
  </si>
  <si>
    <t>KYEDICPSTHNMDVPNIK</t>
  </si>
  <si>
    <t>GSSVDAPPRPCHTTPDSQFGTEHVLR</t>
  </si>
  <si>
    <t>TLEDIFHEHMQELILMK</t>
  </si>
  <si>
    <t>CTVFHGAQVEDAFR</t>
  </si>
  <si>
    <t>FCFTPHTEEGCLSER</t>
  </si>
  <si>
    <t>VHSPSGALEECYVTEIDQDK</t>
  </si>
  <si>
    <t>THEAEIVEGENHTYCIR</t>
  </si>
  <si>
    <t>ATCAPQHGAPGPGPADASK</t>
  </si>
  <si>
    <t>AHEPTYFTVDCAEAGQGDVSIGIK</t>
  </si>
  <si>
    <t>YWPQEAGEYAVHVLCNSEDIR</t>
  </si>
  <si>
    <t>ANEPTHFTVDCTEAGEGDVSVGIK</t>
  </si>
  <si>
    <t>VHSPSGAVEECHVSELEPDKYAVR</t>
  </si>
  <si>
    <t>AHIANPSGASTECFVTDNADGTYQVEYTPFEK</t>
  </si>
  <si>
    <t>LQFHDVAGDIFHQQCK</t>
  </si>
  <si>
    <t>NIHESCMSQIGWNR</t>
  </si>
  <si>
    <t>ETDCGVHINAGPEIGVASTK</t>
  </si>
  <si>
    <t>DCHEEVYAGSHQYPGR</t>
  </si>
  <si>
    <t>NYLPAINGIVFLVDCADHER</t>
  </si>
  <si>
    <t>GASIAHCPNSNLSLSSGFLNVLEVLK</t>
  </si>
  <si>
    <t>AAAIGIDLGTTYSCVGVFQHGK</t>
  </si>
  <si>
    <t>KFDEVLVNHFCEEFGK</t>
  </si>
  <si>
    <t>CHAEHTPEEEIDHTGAK</t>
  </si>
  <si>
    <t>GPAVGIDLGTTYSCVGVFQHGK</t>
  </si>
  <si>
    <t>YHTVNGHNCEVR</t>
  </si>
  <si>
    <t>GFAFVTFDDHDSVDK</t>
  </si>
  <si>
    <t>YHTINGHNCEVK</t>
  </si>
  <si>
    <t>YGDSEFTVQSTTGHCVHMR</t>
  </si>
  <si>
    <t>YGDGGSTFQSTTGHCVHMR</t>
  </si>
  <si>
    <t>DLNYCFSGMSDHR</t>
  </si>
  <si>
    <t>YGDGGSSFQSTTGHCVHMR</t>
  </si>
  <si>
    <t>LFQECCPHSTDR</t>
  </si>
  <si>
    <t>IIPTLEEGLQLPSPTATSQLPLESDAVECLNYQHYK</t>
  </si>
  <si>
    <t>IVGCSVHK</t>
  </si>
  <si>
    <t>PLFPHVLCHNCAVEFNFGQK</t>
  </si>
  <si>
    <t>CLAFHDISPQAPTHFLVIPK</t>
  </si>
  <si>
    <t>VHIPNDDAQFDASHCDSDK</t>
  </si>
  <si>
    <t>PSHLVDAHTAEVNCLSFNPYSEFILATGSADK</t>
  </si>
  <si>
    <t>FQSSAVMALQEACEAYLVGLFEDTNLCAIHAK</t>
  </si>
  <si>
    <t>FQSSAVMALQEASEAYLVGLFEDTNLCAIHAK</t>
  </si>
  <si>
    <t>LLGHWEEAAHDLALACK</t>
  </si>
  <si>
    <t>SPGVVISDDEPGYDLDLFCIPNHYAEDLER</t>
  </si>
  <si>
    <t>VLTGVAGEDAECHAAK</t>
  </si>
  <si>
    <t>LLHHDDPEVLADTCWAISYLTDGPNER</t>
  </si>
  <si>
    <t>NVPHEDICEDSDIDGDYR</t>
  </si>
  <si>
    <t>SVTSHSSGDHVKK</t>
  </si>
  <si>
    <t>HTGCCGDNDPIDVCEIGSK</t>
  </si>
  <si>
    <t>DKLPQPVQPDPVSHCK</t>
  </si>
  <si>
    <t>FGWDCHGLPVEYEIDK</t>
  </si>
  <si>
    <t>LLANQQVFHISCFR</t>
  </si>
  <si>
    <t>GYPHLCSICDLPVHSNK</t>
  </si>
  <si>
    <t>GSYTAQFEHTILLRPTCK</t>
  </si>
  <si>
    <t>AHAAQVTCVAASPHK</t>
  </si>
  <si>
    <t>VVVLMGSTSDLGHCEK</t>
  </si>
  <si>
    <t>GNTAEGCVHETQEK</t>
  </si>
  <si>
    <t>IFTHHLCR</t>
  </si>
  <si>
    <t>KQELEEICHDLEAR</t>
  </si>
  <si>
    <t>VEDMAELTCLNEASVLHNLK</t>
  </si>
  <si>
    <t>VHPNSVHICAVVVEYETK</t>
  </si>
  <si>
    <t>LKECEDTHLGEEVDR</t>
  </si>
  <si>
    <t>FACHSASLTVR</t>
  </si>
  <si>
    <t>CHQGPIKPYQQGR</t>
  </si>
  <si>
    <t>NGFPHPEPDCNPSEAASEESNSEIEQEIPVEQK</t>
  </si>
  <si>
    <t>LNCQVIGASVDSHFCHLAWVNTPK</t>
  </si>
  <si>
    <t>HGEVCPAGWKPGSDTIKPDVQK</t>
  </si>
  <si>
    <t>SINTEVVACSVDSQFTHLAWINTPR</t>
  </si>
  <si>
    <t>EEECHFYAGGQVYPGEASR</t>
  </si>
  <si>
    <t>KSNIHCNTIAPNAGSR</t>
  </si>
  <si>
    <t>EYGSCSHHYQQLLQSLEQGAQEESR</t>
  </si>
  <si>
    <t>CSDAAGYPHATHDLEGPPLDAYSIQGQHTISPLDLAK</t>
  </si>
  <si>
    <t>QELSHALYQHDAACR</t>
  </si>
  <si>
    <t>HEKPTDPDDPLADQNIK</t>
  </si>
  <si>
    <t>SVTVVEDDEDEDGDDLLHHHHGSHCSSSGDPAEYNLR</t>
  </si>
  <si>
    <t>GDLLEGANAYHCEK</t>
  </si>
  <si>
    <t>GIAFPTSISVNNCVCHFSPLK</t>
  </si>
  <si>
    <t>YEFTDALLCHDDELEGR</t>
  </si>
  <si>
    <t>HLNEIDLFHCIDPNDSK</t>
  </si>
  <si>
    <t>FIQENIFGICPHMTEDNKDLIQGK</t>
  </si>
  <si>
    <t>NNPAIVIIGNNGQIHYDHQNDGASQALASCQR</t>
  </si>
  <si>
    <t>DVACGANHTLVLDSQK</t>
  </si>
  <si>
    <t>TVVSGSCAAHSLLITTEGK</t>
  </si>
  <si>
    <t>QDLGHGLR</t>
  </si>
  <si>
    <t>SHLLNCCPHDVLSGTR</t>
  </si>
  <si>
    <t>SKPHSEAGTAFIQTQQLHAAMADTFLEHMCR</t>
  </si>
  <si>
    <t>AWVWNTHADFADECPKPELLAIR</t>
  </si>
  <si>
    <t>SPDVGLYGVIPECGETYHSDLAEAK</t>
  </si>
  <si>
    <t>YTVQDESHSEWVSCVR</t>
  </si>
  <si>
    <t>VTEETVYTCTGHPLK</t>
  </si>
  <si>
    <t>YSNSALGHVNCTIK</t>
  </si>
  <si>
    <t>VSFYQLSHFLQCK</t>
  </si>
  <si>
    <t>LQEVPHEGPMCDLLWSDPDDR</t>
  </si>
  <si>
    <t>IFCCHGGLSPDLQSMEQIR</t>
  </si>
  <si>
    <t>LAHQQCLQR</t>
  </si>
  <si>
    <t>FCADHPFLFFIQHSK</t>
  </si>
  <si>
    <t>IVHSLDYYNTCEYPNEDEMPNR</t>
  </si>
  <si>
    <t>VLHEAEGHIVTCETNTGEVYR</t>
  </si>
  <si>
    <t>NCPHIVVGTPGR</t>
  </si>
  <si>
    <t>LHNKPTFSQTIALLNIYR</t>
  </si>
  <si>
    <t>VQSVETVEGCTHEVALPAEEDYLPLKPR</t>
  </si>
  <si>
    <t>HTQENCETWGVNGETGTLVDMK</t>
  </si>
  <si>
    <t>LTPPVLEEMGHCDSVYLSEVGDTQVVVFK</t>
  </si>
  <si>
    <t>NHAVVCQGCHNAIDPEVQR</t>
  </si>
  <si>
    <t>CGQEEHDVLLSNEEDRK</t>
  </si>
  <si>
    <t>AFQYVETHGEVCPANWTPDSPTIKPSPAASK</t>
  </si>
  <si>
    <t>VDCTAHSDVCSAQGVR</t>
  </si>
  <si>
    <t>VDCTQHYELCSGNQVR</t>
  </si>
  <si>
    <t>DQELYFFHELSPGSCFFLPK</t>
  </si>
  <si>
    <t>FQQDDAHIFCAMEQIEDEIK</t>
  </si>
  <si>
    <t>VVETDPSPYCIVAPDTVIHCEGEPIKR</t>
  </si>
  <si>
    <t>RCEAFGWHAIIVDGHSVEELCK</t>
  </si>
  <si>
    <t>EVEAVIPDHCIFASNTSALPISEIAAVSK</t>
  </si>
  <si>
    <t>EGLHYTEVCGYDIASPNAGPLFR</t>
  </si>
  <si>
    <t>EGYAWAEDKEHCEEYGR</t>
  </si>
  <si>
    <t>NVTDVVNTCHDAGISK</t>
  </si>
  <si>
    <t>AGEPNSPDAEEANSPDVTAGCDPAGVHPPR</t>
  </si>
  <si>
    <t>ESGLQAAHPNSIFLIDHAWTCR</t>
  </si>
  <si>
    <t>AYHEQLTVAEITNACFEPANQMVK</t>
  </si>
  <si>
    <t>EADGSDSLEGFVLCHSIAGGTGSGLGSYLLER</t>
  </si>
  <si>
    <t>ESGSLSPEHGPVVVHCSAGIGR</t>
  </si>
  <si>
    <t>LATYGITVAELTGDHQLCK</t>
  </si>
  <si>
    <t>VGEFCHNR</t>
  </si>
  <si>
    <t>GETTLWNPGCDHAGIATQVVVEK</t>
  </si>
  <si>
    <t>NHMLLLYPR</t>
  </si>
  <si>
    <t>GHGHDHEHSHGGYGESGAPGIK</t>
  </si>
  <si>
    <t>LGGKLSSEDKETMEK</t>
  </si>
  <si>
    <t>QYKGIIDCVVR</t>
  </si>
  <si>
    <t>QYKGIVDCIVR</t>
  </si>
  <si>
    <t>HVMTNLGEKLTDEEVDEMIR</t>
  </si>
  <si>
    <t>LAQQEKEDAK</t>
  </si>
  <si>
    <t>LVEGLKR</t>
  </si>
  <si>
    <t>ATVEDEKLQGKINDEDK</t>
  </si>
  <si>
    <t>LQGKINDEDKQK</t>
  </si>
  <si>
    <t>KSAPATGGVK</t>
  </si>
  <si>
    <t>ATPVVTKTAWK</t>
  </si>
  <si>
    <t>SNEKQELQELNDR</t>
  </si>
  <si>
    <t>LNLSLSESFFMVK</t>
  </si>
  <si>
    <t>LIETELAK</t>
  </si>
  <si>
    <t>MEAGEGKER</t>
  </si>
  <si>
    <t>MDSTEPPYSQKR</t>
  </si>
  <si>
    <t>NVSVKDVR</t>
  </si>
  <si>
    <t>GITIDISLWKFETSK</t>
  </si>
  <si>
    <t>EKTHGEVER</t>
  </si>
  <si>
    <t>VFQCDKYGK</t>
  </si>
  <si>
    <t>GGFGRGRGQPPQ</t>
  </si>
  <si>
    <t>LDVGNFSWGSECCTR</t>
  </si>
  <si>
    <t>AQLNIGNVLPVGTMPEGTIVCCLEEKPGDR</t>
  </si>
  <si>
    <t>KPIIDCMSEDGYK</t>
  </si>
  <si>
    <t>DTQLARLMR</t>
  </si>
  <si>
    <t>AITIASAVNCPLYIVHVMSKSAAK</t>
  </si>
  <si>
    <t>VYSYSGTGIMK</t>
  </si>
  <si>
    <t>HTYMRLDGSSKISER</t>
  </si>
  <si>
    <t>AGNEKEEGETADTVGCCSLR</t>
  </si>
  <si>
    <t>IRNQYREDWK</t>
  </si>
  <si>
    <t>GITIDISLWKFETTK</t>
  </si>
  <si>
    <t>VTDGALVVVDCVSGVCVQTETVLR</t>
  </si>
  <si>
    <t>SPYTVTVGQACNPSACR</t>
  </si>
  <si>
    <t>IECDDKGDGSCDVR</t>
  </si>
  <si>
    <t>SPFVVQVGEACNPNACR</t>
  </si>
  <si>
    <t>IISNASCTTNCLAPLAK</t>
  </si>
  <si>
    <t>MEESKAKFENLCK</t>
  </si>
  <si>
    <t>EVYQQQQYGSGGRGNR</t>
  </si>
  <si>
    <t>RGGHQNNYKPY</t>
  </si>
  <si>
    <t>SNSGPYRGGYGGGGGYGGSSF</t>
  </si>
  <si>
    <t>SGSGNFGGGRGGGFGGNDNFGR</t>
  </si>
  <si>
    <t>GGNFSGRGGFGGSR</t>
  </si>
  <si>
    <t>QEMASASSSQRGR</t>
  </si>
  <si>
    <t>ASRGGGNHQNNYQPY</t>
  </si>
  <si>
    <t>EQYQQQQQWGSRGGFAGR</t>
  </si>
  <si>
    <t>RGGHQNSYKPY</t>
  </si>
  <si>
    <t>RGAYGGGYGGYDDYNGYNDGYGFGSDR</t>
  </si>
  <si>
    <t>PGAGRGYNSIGRGAGFER</t>
  </si>
  <si>
    <t>RGAYGGGYGGYDDYGGYNDGYGFGSDR</t>
  </si>
  <si>
    <t>GPPPPPPGRGGRGGSR</t>
  </si>
  <si>
    <t>RGNMPQRGGGGGGSGGIGYPYPR</t>
  </si>
  <si>
    <t>SRGQGYVGGQR</t>
  </si>
  <si>
    <t>AYGQQYWGQPGNRGGYR</t>
  </si>
  <si>
    <t>EIAQDFKTDLR</t>
  </si>
  <si>
    <t>KDCVPLMK</t>
  </si>
  <si>
    <t>TMQTLLSLVR</t>
  </si>
  <si>
    <t>RAPVPVRGGPK</t>
  </si>
  <si>
    <t>LLAGFMGVMNNMR</t>
  </si>
  <si>
    <t>STSFRGGMGSGGLATGIAGGLAGMGGIQNEK</t>
  </si>
  <si>
    <t>MASEAVKVVVR</t>
  </si>
  <si>
    <t>KDQDSVGEMK</t>
  </si>
  <si>
    <t>TETMNVVMETNKMLREEK</t>
  </si>
  <si>
    <t>TEWLDGKHVAFGK</t>
  </si>
  <si>
    <t>GCITIIGGGDTATCCAK</t>
  </si>
  <si>
    <t>VANTSTQTMGPRPAAAAAAATPAVR</t>
  </si>
  <si>
    <t>GGSENAKKSPLSWDTK</t>
  </si>
  <si>
    <t>IEELDERER</t>
  </si>
  <si>
    <t>NRPPFGQGYTQPGPGYR</t>
  </si>
  <si>
    <t>LDSAGTVGRLCNK</t>
  </si>
  <si>
    <t>GSFKYAWVLDK</t>
  </si>
  <si>
    <t>GPGGPRGGLGGGMR</t>
  </si>
  <si>
    <t>PGFGVGRGLAPR</t>
  </si>
  <si>
    <t>IVIVGDGGCGK</t>
  </si>
  <si>
    <t>SYSRGGGDQGYGSGR</t>
  </si>
  <si>
    <t>GGRGRGGSGGGGGGGGGGYNR</t>
  </si>
  <si>
    <t>ELVSCSNCTDYQAR</t>
  </si>
  <si>
    <t>NRAVSIEKAEK</t>
  </si>
  <si>
    <t>GTDAAQAAQYMAMEK</t>
  </si>
  <si>
    <t>AYRGQGQK</t>
  </si>
  <si>
    <t>FRSRGGGGGGFHR</t>
  </si>
  <si>
    <t>RGGGGGRGGLHDFR</t>
  </si>
  <si>
    <t>LKFGTDLNQGEKK</t>
  </si>
  <si>
    <t>VVYGGGAAEISCALAVSQEADKCPTLEQYAMR</t>
  </si>
  <si>
    <t>GGGYGGDRGGYGGK</t>
  </si>
  <si>
    <t>GGGYGGDRGGYGGDR</t>
  </si>
  <si>
    <t>GPMTGSSGGDRGGFK</t>
  </si>
  <si>
    <t>SRGGYGGDRGGGSGYGGDR</t>
  </si>
  <si>
    <t>MSFNLPWPDR</t>
  </si>
  <si>
    <t>QIGTQPRK</t>
  </si>
  <si>
    <t>NRPAIARGAAGGGGR</t>
  </si>
  <si>
    <t>CVAFNEHGEIESNVNLQVDERKK</t>
  </si>
  <si>
    <t>RFFEEEQERK</t>
  </si>
  <si>
    <t>SYRGGGGGGGGWR</t>
  </si>
  <si>
    <t>KIQALQQQADEAEDR</t>
  </si>
  <si>
    <t>AVFVDLEPTVVDEVR</t>
  </si>
  <si>
    <t>VQTLEELEELGKEDCFQNK</t>
  </si>
  <si>
    <t>TDVISDTFPGK</t>
  </si>
  <si>
    <t>VNDKSLAR</t>
  </si>
  <si>
    <t>DHLIGPNDNDFGKYSFLFK</t>
  </si>
  <si>
    <t>VLGENYTLEDEEDSQICTVGR</t>
  </si>
  <si>
    <t>YLAEVASGEK</t>
  </si>
  <si>
    <t>GAVEKGEELSCEER</t>
  </si>
  <si>
    <t>YLAEVACGDDR</t>
  </si>
  <si>
    <t>SNCKPSTFAYPAPLEVPK</t>
  </si>
  <si>
    <t>AIYDTPCIQAESEK</t>
  </si>
  <si>
    <t>VDVAVNCAGIAVASK</t>
  </si>
  <si>
    <t>LCGSGFQSIVNGCQEICVK</t>
  </si>
  <si>
    <t>EREDEIATMECINNGK</t>
  </si>
  <si>
    <t>SPLIIFSDCDMNNAVK</t>
  </si>
  <si>
    <t>VIATFTCSGEK</t>
  </si>
  <si>
    <t>DVQIGDIVTVGECRPLSK</t>
  </si>
  <si>
    <t>NMSVHLSPCFR</t>
  </si>
  <si>
    <t>KVVGCSCVVVK</t>
  </si>
  <si>
    <t>LLMMAGIDDCYTSAR</t>
  </si>
  <si>
    <t>LTEGCSFR</t>
  </si>
  <si>
    <t>VNQAIWLLCTGAR</t>
  </si>
  <si>
    <t>LNISFPATGCQK</t>
  </si>
  <si>
    <t>YVDIAIPCNNK</t>
  </si>
  <si>
    <t>ADHQPLTEASYVNLPTIALCNTDSPLR</t>
  </si>
  <si>
    <t>AAVEEGIVLGGGCALLR</t>
  </si>
  <si>
    <t>MTANSVLEPGNSEVSLVCEK</t>
  </si>
  <si>
    <t>MLSCAGADR</t>
  </si>
  <si>
    <t>EILGTAQSVGCNVDGR</t>
  </si>
  <si>
    <t>ALVDGPCTQVR</t>
  </si>
  <si>
    <t>INPYMSSPCHIEMILTEK</t>
  </si>
  <si>
    <t>DLTTAGAVTQCYR</t>
  </si>
  <si>
    <t>SSGEIVYCGQVFEK</t>
  </si>
  <si>
    <t>ISLGLPVGAVINCADNTGAK</t>
  </si>
  <si>
    <t>NQSFCPTVNLDK</t>
  </si>
  <si>
    <t>TVFAEHISDECKR</t>
  </si>
  <si>
    <t>TGVHHYSGNNIELGTACGK</t>
  </si>
  <si>
    <t>LVILANNCPALR</t>
  </si>
  <si>
    <t>QSGYGGQTKPIFR</t>
  </si>
  <si>
    <t>LECVEPNCR</t>
  </si>
  <si>
    <t>RGPCIIYNEDNGIIK</t>
  </si>
  <si>
    <t>SGQGAFGNMCR</t>
  </si>
  <si>
    <t>VGLTNYAAAYCTGLLLAR</t>
  </si>
  <si>
    <t>KTCTTVAFTQVNSEDKGALAK</t>
  </si>
  <si>
    <t>MRPGVACSVSQAQK</t>
  </si>
  <si>
    <t>YDSYESCDSR</t>
  </si>
  <si>
    <t>QAVLGAGLPISTPCTTINK</t>
  </si>
  <si>
    <t>SLDLFNCEVTNLNDYR</t>
  </si>
  <si>
    <t>ELETQLLEQCTVDTSVAK</t>
  </si>
  <si>
    <t>KVDVDEYDENKFVDEEDGGDGQAGPDEGEVDSCLR</t>
  </si>
  <si>
    <t>DYEEIGPSICR</t>
  </si>
  <si>
    <t>KDLYANNVLSGGTTMYPGIADR</t>
  </si>
  <si>
    <t>DDDIAALVVDNGSGMCK</t>
  </si>
  <si>
    <t>EEEIAALVIDNGSGMCK</t>
  </si>
  <si>
    <t>GFLFGPSLAQELGLGCVLIR</t>
  </si>
  <si>
    <t>GETDEEYLWCIEQTLYFK</t>
  </si>
  <si>
    <t>SKFDNLYGCR</t>
  </si>
  <si>
    <t>VVDLLAQDADIVCR</t>
  </si>
  <si>
    <t>ALLVTASQCQQPAENK</t>
  </si>
  <si>
    <t>INSITVDNCK</t>
  </si>
  <si>
    <t>GADIMYTGTVDCWR</t>
  </si>
  <si>
    <t>GTDIMYTGTLDCWR</t>
  </si>
  <si>
    <t>LYVTYFGGDEAAGLEADLECK</t>
  </si>
  <si>
    <t>MFVEEVSTGQECGVVLDK</t>
  </si>
  <si>
    <t>AVYTQDCPLAAAK</t>
  </si>
  <si>
    <t>YGYTSQASPHTMPLEFKALK</t>
  </si>
  <si>
    <t>FGANAILGVSLAVCK</t>
  </si>
  <si>
    <t>SGETEDTFIADLVVGLCTGQIK</t>
  </si>
  <si>
    <t>VWAEPCLIDAAK</t>
  </si>
  <si>
    <t>STVHEILCK</t>
  </si>
  <si>
    <t>LLVSMCQGNR</t>
  </si>
  <si>
    <t>VLTAEELNAAQTSVAYGCIK</t>
  </si>
  <si>
    <t>ETTNIFSNCGCVR</t>
  </si>
  <si>
    <t>DIYYNNMEEVCGGEKPYLSPDILEEK</t>
  </si>
  <si>
    <t>LAHEDAECEK</t>
  </si>
  <si>
    <t>AVQGMLDFDYVCSR</t>
  </si>
  <si>
    <t>GVTIIGPATVGGIKPGCFK</t>
  </si>
  <si>
    <t>MSAKAISEQTGK</t>
  </si>
  <si>
    <t>VDATADYICK</t>
  </si>
  <si>
    <t>IFANTPDSGCVLGMR</t>
  </si>
  <si>
    <t>LAAQSCALSLVR</t>
  </si>
  <si>
    <t>GSAFAIGSDGLCCQSR</t>
  </si>
  <si>
    <t>KMVNDAEPDTKK</t>
  </si>
  <si>
    <t>VRPCVVYGGADIGQQIR</t>
  </si>
  <si>
    <t>KGADSLEDFLYHEGYACTSIHGDR</t>
  </si>
  <si>
    <t>SSEHINEGETAMLVCK</t>
  </si>
  <si>
    <t>LLCCARR</t>
  </si>
  <si>
    <t>RGVLTLK</t>
  </si>
  <si>
    <t>ERPTPSLNNNCTTSEDSLVLYNR</t>
  </si>
  <si>
    <t>GFFICDQPYEPVSPYSCK</t>
  </si>
  <si>
    <t>GSQFGQSCCLR</t>
  </si>
  <si>
    <t>YTQSNSVCYAK</t>
  </si>
  <si>
    <t>IVGAPMHDLLLWNNATVTTCHSK</t>
  </si>
  <si>
    <t>NSVTGGTAAFEPSVDYCVVK</t>
  </si>
  <si>
    <t>RPTEICADPQFIIGGATR</t>
  </si>
  <si>
    <t>KPADDQDPIDALSGDLDSCPSTTETSQNTAK</t>
  </si>
  <si>
    <t>SESELIDELSEDFDRSECK</t>
  </si>
  <si>
    <t>AEQPDGLILGMGGQTALNCGVELFK</t>
  </si>
  <si>
    <t>GNDVLVIECNLR</t>
  </si>
  <si>
    <t>SAYALGGLGSGICPNR</t>
  </si>
  <si>
    <t>VVAVDCGIK</t>
  </si>
  <si>
    <t>REDCSPADKPYIDEAR</t>
  </si>
  <si>
    <t>YQQGDFGYCPR</t>
  </si>
  <si>
    <t>LITIEINPDCAAITQR</t>
  </si>
  <si>
    <t>AAAGEFADDPCSSVK</t>
  </si>
  <si>
    <t>NSNQLGGNTESSESSETCSSK</t>
  </si>
  <si>
    <t>DCDLQEDACYNCGR</t>
  </si>
  <si>
    <t>FLDGNELTLADCNLLPK</t>
  </si>
  <si>
    <t>VSCKNIKPECPTPACGQPR</t>
  </si>
  <si>
    <t>STAPETAIECTQAPAPASEDEK</t>
  </si>
  <si>
    <t>KEVNLFSKK</t>
  </si>
  <si>
    <t>LPVVIGGLLDVDCSEDVIK</t>
  </si>
  <si>
    <t>YESLELCRPVLQQGR</t>
  </si>
  <si>
    <t>VIQCFAETGQVQK</t>
  </si>
  <si>
    <t>RDPHLACVAYER</t>
  </si>
  <si>
    <t>WLKEDKLECSEELGDLVK</t>
  </si>
  <si>
    <t>LTDQLPLIIVCDR</t>
  </si>
  <si>
    <t>RELHGQNPVVTPCNK</t>
  </si>
  <si>
    <t>HQVLNDRDEEVELCSSVECK</t>
  </si>
  <si>
    <t>TFPPDLNFLPVPGEELPEECAR</t>
  </si>
  <si>
    <t>GVNCIDYYSGGDKPYLISGADDR</t>
  </si>
  <si>
    <t>AVLFCLSEDKK</t>
  </si>
  <si>
    <t>HELQANCYEEVK</t>
  </si>
  <si>
    <t>MLPDKDCR</t>
  </si>
  <si>
    <t>LLTSYGFIQCSER</t>
  </si>
  <si>
    <t>VNDLFDR</t>
  </si>
  <si>
    <t>CYYFSVEKEIFEDAK</t>
  </si>
  <si>
    <t>GFTMIGEHSIYCTVNNDEGEWSGPPPECR</t>
  </si>
  <si>
    <t>EATEAQSLEATCEK</t>
  </si>
  <si>
    <t>VAELLLLHGAEPNCADPATLTR</t>
  </si>
  <si>
    <t>GFGRGGAESHTFK</t>
  </si>
  <si>
    <t>GLESTTLADKDGEIYCK</t>
  </si>
  <si>
    <t>NLDSTTVAVHGEEIYCK</t>
  </si>
  <si>
    <t>TSDFNTFLAQEGCTK</t>
  </si>
  <si>
    <t>TTDFSDFLSIVGCTK</t>
  </si>
  <si>
    <t>AVELLGDIVQNCSLEDSQIEK</t>
  </si>
  <si>
    <t>NALVSHLDGTTPVCEDIGR</t>
  </si>
  <si>
    <t>NALANPLYCPDYR</t>
  </si>
  <si>
    <t>GCPVNTEPSGPTCEK</t>
  </si>
  <si>
    <t>HLVGVCYTEDEAK</t>
  </si>
  <si>
    <t>QDLADVVQVCEGK</t>
  </si>
  <si>
    <t>SSLQSQCLNEVLK</t>
  </si>
  <si>
    <t>SSSSSSASAAAAAAAASSSASCSR</t>
  </si>
  <si>
    <t>VLISDSLDPCCR</t>
  </si>
  <si>
    <t>AADISESSGADCK</t>
  </si>
  <si>
    <t>TDIQIALPSGCYGR</t>
  </si>
  <si>
    <t>LENINGVTDGYLNSLCTVR</t>
  </si>
  <si>
    <t>GLSSLLCNFTK</t>
  </si>
  <si>
    <t>IIANALSSEPACLAEIEEDK</t>
  </si>
  <si>
    <t>VEQLFQVMNGILAQDSACSQR</t>
  </si>
  <si>
    <t>IGRPSETGIIGIIDPECR</t>
  </si>
  <si>
    <t>QGQGQLVTCSGAFK</t>
  </si>
  <si>
    <t>FQMTQEVVCDECPNVK</t>
  </si>
  <si>
    <t>ELGSECGIEFDEEK</t>
  </si>
  <si>
    <t>QIELACDSQEDVDSWK</t>
  </si>
  <si>
    <t>TGEEDEEEFFCNR</t>
  </si>
  <si>
    <t>TIYAGNALCTVK</t>
  </si>
  <si>
    <t>EVIAVSCGPAQCQETIR</t>
  </si>
  <si>
    <t>LAAAQGQAPLEPTQDGSAIETCPK</t>
  </si>
  <si>
    <t>AAAPAPEEEMDECEQALAAEPK</t>
  </si>
  <si>
    <t>STLTDSLVCK</t>
  </si>
  <si>
    <t>ETVSEESNVLCLSK</t>
  </si>
  <si>
    <t>EGALCEENMR</t>
  </si>
  <si>
    <t>LMEPIYLVEIQCPEQVVGGIYGVLNR</t>
  </si>
  <si>
    <t>KGDECELLGHSK</t>
  </si>
  <si>
    <t>AQEPLVDGCSGGGR</t>
  </si>
  <si>
    <t>GYEVIYLTEPVDEYCIQALPEFDGK</t>
  </si>
  <si>
    <t>SQDVAVSPQQQQCSK</t>
  </si>
  <si>
    <t>EMQNLSFQDCYSSK</t>
  </si>
  <si>
    <t>NYVVTDHGSCVR</t>
  </si>
  <si>
    <t>AEAEAGSPRPDPR</t>
  </si>
  <si>
    <t>GPGLFFILPCTDSFIK</t>
  </si>
  <si>
    <t>YYYAVVDCDSPETASK</t>
  </si>
  <si>
    <t>LDDPSCPRPECYR</t>
  </si>
  <si>
    <t>SFDVNKPGCEVDDLKGGVAGGSILK</t>
  </si>
  <si>
    <t>IVLTNPVCTEVGEK</t>
  </si>
  <si>
    <t>FSHQGVQLIDFSPCER</t>
  </si>
  <si>
    <t>YWLEEAECR</t>
  </si>
  <si>
    <t>YLEVSEPQDIECCGALEYYDK</t>
  </si>
  <si>
    <t>PSWADQVEEEGEDDKCVTSELLK</t>
  </si>
  <si>
    <t>HVLTGSADNSCR</t>
  </si>
  <si>
    <t>YGWSADESGQIFICSQEESIKPK</t>
  </si>
  <si>
    <t>GDPQVYEELFSYSCPK</t>
  </si>
  <si>
    <t>IAIWTTECENR</t>
  </si>
  <si>
    <t>ADDLDFETGDAGASATFPMQCSALR</t>
  </si>
  <si>
    <t>IVEDEPNKICEADR</t>
  </si>
  <si>
    <t>TDSPSCEYSR</t>
  </si>
  <si>
    <t>SVQAGNPGGPGPGGR</t>
  </si>
  <si>
    <t>QIWTLEQPPDEAGSAAVCLR</t>
  </si>
  <si>
    <t>YLAADKDGNVTCER</t>
  </si>
  <si>
    <t>ADEASELACPTPK</t>
  </si>
  <si>
    <t>AFDTAGNGYCR</t>
  </si>
  <si>
    <t>CPPGVVPACHNSK</t>
  </si>
  <si>
    <t>DGLLENQTPEFFQDVCKPK</t>
  </si>
  <si>
    <t>DPETLVGYSMVGCQR</t>
  </si>
  <si>
    <t>EACPELDYFVVFSSVSCGR</t>
  </si>
  <si>
    <t>LGMLSPEGTCK</t>
  </si>
  <si>
    <t>LSIPTYGLQCTR</t>
  </si>
  <si>
    <t>SFYGSTLFLCR</t>
  </si>
  <si>
    <t>AALQEELQLCK</t>
  </si>
  <si>
    <t>TGGAYGEDLGADYNLSQVCDGK</t>
  </si>
  <si>
    <t>KPDCDDWESGLNAMECALHLEK</t>
  </si>
  <si>
    <t>ALGALVDSCAPGLCPDWDSWDASKPVTNAR</t>
  </si>
  <si>
    <t>VDINTEDLEDGTCR</t>
  </si>
  <si>
    <t>VQVQDNEGCPVEALVK</t>
  </si>
  <si>
    <t>SSFTVDCSK</t>
  </si>
  <si>
    <t>VEYTPYEEGLHSVDVTYDGSPVPSSPFQVPVTEGCDPSR</t>
  </si>
  <si>
    <t>APSVATVGSICDLNLK</t>
  </si>
  <si>
    <t>IEYNDQNDGSCDVK</t>
  </si>
  <si>
    <t>VDIQTEDLEDGTCK</t>
  </si>
  <si>
    <t>GAGTGGLGLTVEGPCEAK</t>
  </si>
  <si>
    <t>VAVTEGCQPSR</t>
  </si>
  <si>
    <t>TEDSGLAAGPPEAAGENFAPCSVAPGK</t>
  </si>
  <si>
    <t>IYGETPEACR</t>
  </si>
  <si>
    <t>CPLLKPWALTFSYGR</t>
  </si>
  <si>
    <t>ALANSLACQGK</t>
  </si>
  <si>
    <t>ACGLVASNLNLKPGECLR</t>
  </si>
  <si>
    <t>FNAHGDANTIVCNSK</t>
  </si>
  <si>
    <t>TDPPDGQQDSECNR</t>
  </si>
  <si>
    <t>VEDVVVSDECR</t>
  </si>
  <si>
    <t>YEQGTGCWQGPNR</t>
  </si>
  <si>
    <t>GYDSAGVGFDGGNDKDWEANACK</t>
  </si>
  <si>
    <t>PVVICDKEDTETIK</t>
  </si>
  <si>
    <t>GPSGCVESLEVTCR</t>
  </si>
  <si>
    <t>ELEASEELDTICPK</t>
  </si>
  <si>
    <t>IAAYLQSDQFCK</t>
  </si>
  <si>
    <t>VPTANVSVVDLTCR</t>
  </si>
  <si>
    <t>ALLGYADNQCK</t>
  </si>
  <si>
    <t>VCENIPIVLCGNK</t>
  </si>
  <si>
    <t>LQELESCSGLGSTSDDTDVR</t>
  </si>
  <si>
    <t>IIHEDGYSEDECK</t>
  </si>
  <si>
    <t>ADPDGPEAQAEACSGER</t>
  </si>
  <si>
    <t>FELSGIPPAPR</t>
  </si>
  <si>
    <t>KPVVDCVVSVPCFYTDAER</t>
  </si>
  <si>
    <t>WNSPAEEGSSDCEVFSK</t>
  </si>
  <si>
    <t>NFDEALVDYFCDEFK</t>
  </si>
  <si>
    <t>FELTGIPPAPR</t>
  </si>
  <si>
    <t>KPVTDCVISVPSFFTDAER</t>
  </si>
  <si>
    <t>SVVGLDVGSQSCYIAVAR</t>
  </si>
  <si>
    <t>SPAAECLSEK</t>
  </si>
  <si>
    <t>HGLEVIYMIEPIDEYCVQQLK</t>
  </si>
  <si>
    <t>VFIMDSCDELIPEYLNFIR</t>
  </si>
  <si>
    <t>GFEVVYMTEPIDEYCVQQLK</t>
  </si>
  <si>
    <t>KSCVEEPEPEPEAAEGDGDKK</t>
  </si>
  <si>
    <t>GSDFDCELR</t>
  </si>
  <si>
    <t>QPAIMPGQSYGLEDGSCSYK</t>
  </si>
  <si>
    <t>ASLNGADIYSGCCTLK</t>
  </si>
  <si>
    <t>VFNVFCLYGNVEK</t>
  </si>
  <si>
    <t>GGNFGFGDSRGGGGNFGPGPGSNFR</t>
  </si>
  <si>
    <t>GNFTLPEVAECFDEITYVELQK</t>
  </si>
  <si>
    <t>KDCEVVMMIGLPGAGK</t>
  </si>
  <si>
    <t>KAVVVCPK</t>
  </si>
  <si>
    <t>LQEALDAEMLEDEAGGGGAGPGGACK</t>
  </si>
  <si>
    <t>NFILDQCNVYNSGQR</t>
  </si>
  <si>
    <t>TPDGNLDQCK</t>
  </si>
  <si>
    <t>MAEVLRTLAGK</t>
  </si>
  <si>
    <t>HPAKPDPSGECNPDLR</t>
  </si>
  <si>
    <t>VHIPNDDAQFDASHCDSDKGEFGGFGSVTGK</t>
  </si>
  <si>
    <t>VDENFDCVEADDVEGK</t>
  </si>
  <si>
    <t>EIAQEFKTDLR</t>
  </si>
  <si>
    <t>KGGSYSQAASSDSAQGSDVSLTACKV</t>
  </si>
  <si>
    <t>TKENVNATENCISAVGK</t>
  </si>
  <si>
    <t>VQAHAAAALINFTEDCPK</t>
  </si>
  <si>
    <t>MAEDEAETIGNLIEECGGLEK</t>
  </si>
  <si>
    <t>ESTLEAIGYICQDIDPEQLQDK</t>
  </si>
  <si>
    <t>QDENDDDDDWNPCK</t>
  </si>
  <si>
    <t>AEGPQEWVFQECK</t>
  </si>
  <si>
    <t>KPSPEPEGEVGPPK</t>
  </si>
  <si>
    <t>CLQILAAGLFLPGSVGITDPCESGNFR</t>
  </si>
  <si>
    <t>VLECLASGIVMPDGSGIYDPCEK</t>
  </si>
  <si>
    <t>LLVATTFTHSYPFCWR</t>
  </si>
  <si>
    <t>VFQSSTSQEQVYNDCAK</t>
  </si>
  <si>
    <t>ILQDSLGGNCR</t>
  </si>
  <si>
    <t>VIGSGCNLDSAR</t>
  </si>
  <si>
    <t>ITVVGVGQVGMACAISILGK</t>
  </si>
  <si>
    <t>NFEATLGWLQEHACSR</t>
  </si>
  <si>
    <t>LIASYCNVGDIEGASK</t>
  </si>
  <si>
    <t>IAAESSENVDCPENPK</t>
  </si>
  <si>
    <t>DSGAASEQATAAPNPCSSSSR</t>
  </si>
  <si>
    <t>EHHGRGGMLSASAETLPAGFR</t>
  </si>
  <si>
    <t>WMNYLEVNRR</t>
  </si>
  <si>
    <t>FSGDLDDQTCR</t>
  </si>
  <si>
    <t>MYGAQEDGSVGEGDLSCILK</t>
  </si>
  <si>
    <t>AGGGPTLQCPPPSSPEK</t>
  </si>
  <si>
    <t>VIVVGNPANTNCLTASK</t>
  </si>
  <si>
    <t>GYLGPEQLPDCLK</t>
  </si>
  <si>
    <t>SQETECTYFSTPLLLGK</t>
  </si>
  <si>
    <t>TIIPLISQCTPK</t>
  </si>
  <si>
    <t>EGVVECSFVK</t>
  </si>
  <si>
    <t>CRDDSFFGETSHNYHK</t>
  </si>
  <si>
    <t>SQHCKPEEGLEAR</t>
  </si>
  <si>
    <t>QWNTLYLCGTDEYGTATETK</t>
  </si>
  <si>
    <t>ALEEGLTPQEICDK</t>
  </si>
  <si>
    <t>GISEDSHLESLQDVGQSAAPTFMISPETVTGTGK</t>
  </si>
  <si>
    <t>TVDSQGPTPVCTPTFLER</t>
  </si>
  <si>
    <t>DTDGGPKEEESPV</t>
  </si>
  <si>
    <t>VQSGQTVALVGNSGCGK</t>
  </si>
  <si>
    <t>ACGNFGIPCELR</t>
  </si>
  <si>
    <t>FDTTCKPLASTTQYSR</t>
  </si>
  <si>
    <t>GLELQPQDNNGLCDPYIK</t>
  </si>
  <si>
    <t>NFQMASITSPSLVVECGGER</t>
  </si>
  <si>
    <t>ELPDSVPQECTVR</t>
  </si>
  <si>
    <t>EDQSILCTGESGAGK</t>
  </si>
  <si>
    <t>ITDVIIGFQACCR</t>
  </si>
  <si>
    <t>LEEEQIILEDQNCK</t>
  </si>
  <si>
    <t>LQLQEQLQAETELCAEAEELR</t>
  </si>
  <si>
    <t>MEDSVGCLETAEEVKR</t>
  </si>
  <si>
    <t>LFNTAVCESK</t>
  </si>
  <si>
    <t>LAYFNDIAVGAVCCR</t>
  </si>
  <si>
    <t>EGQNYQQNCIK</t>
  </si>
  <si>
    <t>EVGETLLYYGCR</t>
  </si>
  <si>
    <t>GPFVEAEVPDVDLECPDAK</t>
  </si>
  <si>
    <t>LEGDLTGPSVGVEVPDVELECPDAK</t>
  </si>
  <si>
    <t>VDVECPDVNIEGPEGK</t>
  </si>
  <si>
    <t>SVSGTDVQEECR</t>
  </si>
  <si>
    <t>ISNQVDLSNVCAQYR</t>
  </si>
  <si>
    <t>YVENPSQVLNCER</t>
  </si>
  <si>
    <t>NHDGECTAAPTNR</t>
  </si>
  <si>
    <t>FTSGAFLSPSVSVQECR</t>
  </si>
  <si>
    <t>IINDNATYCR</t>
  </si>
  <si>
    <t>TYDPSGDSTLPTCSK</t>
  </si>
  <si>
    <t>EALNSCNKR</t>
  </si>
  <si>
    <t>DVASPLKELGLR</t>
  </si>
  <si>
    <t>FEIINAIYEPTEEECEWKPDEEDEISEELKEK</t>
  </si>
  <si>
    <t>TGTQEVGGQDPGEAVQPCR</t>
  </si>
  <si>
    <t>SWLDSLVLDSHK</t>
  </si>
  <si>
    <t>GHFFVEDQIYCEK</t>
  </si>
  <si>
    <t>HTGPGILSMANAGPNTNGSQFFICTAK</t>
  </si>
  <si>
    <t>KITIADCGQLE</t>
  </si>
  <si>
    <t>IIPGFMCQGGDFTR</t>
  </si>
  <si>
    <t>DKPLKDVIIADCGK</t>
  </si>
  <si>
    <t>VGEVCHITCKPEYAYGSAGSPPK</t>
  </si>
  <si>
    <t>SGEEDFESLASQFSDCSSAK</t>
  </si>
  <si>
    <t>PSESPDQMRR</t>
  </si>
  <si>
    <t>DTEQYEREDFLIKPSDNLIVCGR</t>
  </si>
  <si>
    <t>TREEECHFYAGGQVYPGEASR</t>
  </si>
  <si>
    <t>GVLFGVPGAFTPGCSK</t>
  </si>
  <si>
    <t>DINAYNCEEPTEK</t>
  </si>
  <si>
    <t>DFTPVCTTELGR</t>
  </si>
  <si>
    <t>DKECGQLLISENQK</t>
  </si>
  <si>
    <t>APVAGTCYQAEWDDYVPK</t>
  </si>
  <si>
    <t>LVIGQNGILSTPAVSCIIR</t>
  </si>
  <si>
    <t>TIEEYAVCPDLK</t>
  </si>
  <si>
    <t>TGQATVASGIPAGWMGLDCGPESSK</t>
  </si>
  <si>
    <t>DAGYEFDICFTSVQK</t>
  </si>
  <si>
    <t>YADLTEDQLPSCESLK</t>
  </si>
  <si>
    <t>APGSLVISAYAVCPDITATVTPDLK</t>
  </si>
  <si>
    <t>LNFSTPTSTNIVSVCR</t>
  </si>
  <si>
    <t>ALENDPDCR</t>
  </si>
  <si>
    <t>MVRPNQDGTLIASCSNDQTVR</t>
  </si>
  <si>
    <t>EKEFAENTENLK</t>
  </si>
  <si>
    <t>LQLEACETR</t>
  </si>
  <si>
    <t>LVVPATQCGSLIGK</t>
  </si>
  <si>
    <t>VMTIPYQPMPASSPVICAGGQDR</t>
  </si>
  <si>
    <t>INISEGNCPER</t>
  </si>
  <si>
    <t>DIDDDLEGEVTEECGK</t>
  </si>
  <si>
    <t>ALYDTFSAFGNILSCK</t>
  </si>
  <si>
    <t>AAAAAAAAAAGAAGGRGSGPGR</t>
  </si>
  <si>
    <t>LSLDGQNIYNACCTLR</t>
  </si>
  <si>
    <t>IWSVPNASCVQVVR</t>
  </si>
  <si>
    <t>EQWIQDAEECDR</t>
  </si>
  <si>
    <t>IAPQYYDMSNFPQCEAK</t>
  </si>
  <si>
    <t>AQNTWGCGNSLR</t>
  </si>
  <si>
    <t>TVLCGTCGQPADK</t>
  </si>
  <si>
    <t>VLLDAPCSGTGVISK</t>
  </si>
  <si>
    <t>TTSSANNPNLMYQDECDRR</t>
  </si>
  <si>
    <t>LQINQSIIFCNSSQR</t>
  </si>
  <si>
    <t>AGWNAYIDNLMADGTCQDAAIVGYK</t>
  </si>
  <si>
    <t>FIQQTYPSGGEEQAQYCR</t>
  </si>
  <si>
    <t>DLSHIGDAVVISCAK</t>
  </si>
  <si>
    <t>LMDLDVEQLGIPEQEYSCVVK</t>
  </si>
  <si>
    <t>IAALTGLDVR</t>
  </si>
  <si>
    <t>LTFSCLGGSDNFK</t>
  </si>
  <si>
    <t>TSGNVEDDLIIFPDDCEFKR</t>
  </si>
  <si>
    <t>RLDECEEAFQGTK</t>
  </si>
  <si>
    <t>YLLQYQEPIPCEQLVTALCDIK</t>
  </si>
  <si>
    <t>GPQLFHMDPSGTFVQCDAR</t>
  </si>
  <si>
    <t>ELVDDSVNNVR</t>
  </si>
  <si>
    <t>DVVICPDASLEDAKK</t>
  </si>
  <si>
    <t>VTVAGLAGKDPVQCSR</t>
  </si>
  <si>
    <t>LVAEDLSQDCFWTK</t>
  </si>
  <si>
    <t>MPYQEIK</t>
  </si>
  <si>
    <t>VDCTANTNTCNK</t>
  </si>
  <si>
    <t>INDALSCEYECR</t>
  </si>
  <si>
    <t>NQLTSLPSAICK</t>
  </si>
  <si>
    <t>SVTSNQSDGTQESCESPDVLDR</t>
  </si>
  <si>
    <t>GTEAGQVGEPGIPTGEAGPSCSSASDK</t>
  </si>
  <si>
    <t>QESENSCNKEEEPVFTR</t>
  </si>
  <si>
    <t>DVAWAPSIGLPTSTIASCSQDGR</t>
  </si>
  <si>
    <t>VFIWTCDDASSNTWSPK</t>
  </si>
  <si>
    <t>DGNASGTTLLEALDCILPPTRPTDKPLR</t>
  </si>
  <si>
    <t>SGDAAIVDMVPGKPMCVESFSDYPPLGR</t>
  </si>
  <si>
    <t>FRDQDLASCDR</t>
  </si>
  <si>
    <t>AEGSDVANAVLDGADCIMLSGETAK</t>
  </si>
  <si>
    <t>NTGIICTIGPASR</t>
  </si>
  <si>
    <t>GIFPVLCKDPVQEAWAEDVDLR</t>
  </si>
  <si>
    <t>TDDYLDQPCYETINR</t>
  </si>
  <si>
    <t>TYDATTHFETTCDDIK</t>
  </si>
  <si>
    <t>NTNDANSCQIIIPQNQVNR</t>
  </si>
  <si>
    <t>NESSNASEEEACEK</t>
  </si>
  <si>
    <t>QLSSSVTGLTNIEEENCQR</t>
  </si>
  <si>
    <t>FSPNSSNPIIVSCGWDK</t>
  </si>
  <si>
    <t>LWNTLGVCK</t>
  </si>
  <si>
    <t>TNHIGHTGYLNTVTVSPDGSLCASGGK</t>
  </si>
  <si>
    <t>VWNLANCK</t>
  </si>
  <si>
    <t>SGQVYSFGCNDEGALGR</t>
  </si>
  <si>
    <t>LQGIPKVTGR</t>
  </si>
  <si>
    <t>LLCETLLEPGCQLESLWVK</t>
  </si>
  <si>
    <t>LQLEYCSLSAASCEPLASVLR</t>
  </si>
  <si>
    <t>SNELGDVGVHCVLQGLQTPSCK</t>
  </si>
  <si>
    <t>EAEEVMDAGCQESAGPER</t>
  </si>
  <si>
    <t>NTAAMVCSLENR</t>
  </si>
  <si>
    <t>IIDINYYPVPEACLSNK</t>
  </si>
  <si>
    <t>SDSEDICLFTK</t>
  </si>
  <si>
    <t>EINDCIGGTVLNISK</t>
  </si>
  <si>
    <t>EAEETQSTLQAECDQYR</t>
  </si>
  <si>
    <t>TTEEQVQASTPCPR</t>
  </si>
  <si>
    <t>MSYGGSTCHAYSNTR</t>
  </si>
  <si>
    <t>IFVGNVSAACTSQELR</t>
  </si>
  <si>
    <t>GHSSDSNPAICR</t>
  </si>
  <si>
    <t>EVYEGEVTELTPCETENPMGGYGK</t>
  </si>
  <si>
    <t>FVQCPDGELQK</t>
  </si>
  <si>
    <t>SLPSVETLGCTSVICSDK</t>
  </si>
  <si>
    <t>ILDILGETCK</t>
  </si>
  <si>
    <t>KFDFDACNEVPPAPK</t>
  </si>
  <si>
    <t>SQEATEAAPSCVGDMADTPR</t>
  </si>
  <si>
    <t>RDHRPPCAQEAPR</t>
  </si>
  <si>
    <t>FGEVTSASNCTDFQSR</t>
  </si>
  <si>
    <t>TDDLSNDVCAVLK</t>
  </si>
  <si>
    <t>LDEAQEAECQALR</t>
  </si>
  <si>
    <t>DNTIEHLLPLFLAQLKDECPEVR</t>
  </si>
  <si>
    <t>LNIISNLDCVNEVIGIR</t>
  </si>
  <si>
    <t>HDLDLICR</t>
  </si>
  <si>
    <t>YYGGAEVVDEIELLCQR</t>
  </si>
  <si>
    <t>DTQTSITDSCAVYR</t>
  </si>
  <si>
    <t>VDEEEKEYTCK</t>
  </si>
  <si>
    <t>LIIVEGCQR</t>
  </si>
  <si>
    <t>NLEAVETLGSTSTICSDK</t>
  </si>
  <si>
    <t>SIEIPRPVDGVEVPGCGK</t>
  </si>
  <si>
    <t>ALSQLGSAVEVNEDIPPR</t>
  </si>
  <si>
    <t>ETCLITFLLAGIECPR</t>
  </si>
  <si>
    <t>LSECEEQAK</t>
  </si>
  <si>
    <t>ASSDLSIASSEEDKLSQNACILESVSEK</t>
  </si>
  <si>
    <t>DVISNTSDVIGTCEAADVAQK</t>
  </si>
  <si>
    <t>MEEFKDQLPADECNK</t>
  </si>
  <si>
    <t>ATGTSSGANSEESTAAEFCR</t>
  </si>
  <si>
    <t>AESLIGVYPEQGDCVISK</t>
  </si>
  <si>
    <t>AAFGLSEAGFNTACVTK</t>
  </si>
  <si>
    <t>IDATQVEVNPFGETPEGQVVCFDAK</t>
  </si>
  <si>
    <t>AGAGRGAPEGPGPSGGAQGGSIHSGR</t>
  </si>
  <si>
    <t>KAEEATEAQEVVEATPEGACTEPR</t>
  </si>
  <si>
    <t>LNPQEYLTSTACR</t>
  </si>
  <si>
    <t>FGDQVLQINGENCAGWSSDK</t>
  </si>
  <si>
    <t>ILATGANVILTTGGIDDMCLK</t>
  </si>
  <si>
    <t>DIEREDIEFICK</t>
  </si>
  <si>
    <t>TLSGMESYCVR</t>
  </si>
  <si>
    <t>IAILTCPFEPPKPK</t>
  </si>
  <si>
    <t>INALTAASEAACLIVSVDETIKNPR</t>
  </si>
  <si>
    <t>STVDAPTAAGR</t>
  </si>
  <si>
    <t>YNFFTGCPK</t>
  </si>
  <si>
    <t>ILQMEEEYIQQLCEDIIQLKPDVVITEK</t>
  </si>
  <si>
    <t>IPGGIIEDSCVLR</t>
  </si>
  <si>
    <t>TLIQNCGASTIR</t>
  </si>
  <si>
    <t>KAHEILPNLVCCSAK</t>
  </si>
  <si>
    <t>QITSYGETCPGLEQYAIK</t>
  </si>
  <si>
    <t>QELAVFCSPEPPAK</t>
  </si>
  <si>
    <t>VVAPTISSPVCQEQLVEAGR</t>
  </si>
  <si>
    <t>NDSPTQIPVSSDVCR</t>
  </si>
  <si>
    <t>PSAGQVAR</t>
  </si>
  <si>
    <t>WGLGGTCVNVGCIPK</t>
  </si>
  <si>
    <t>FMADIDLDPGCTLNK</t>
  </si>
  <si>
    <t>QVMVVPVGPTCDEYAQK</t>
  </si>
  <si>
    <t>RFQQDDAHIFCAMEQIEDEIK</t>
  </si>
  <si>
    <t>VNNVVWDLDRPLEEDCTLELLK</t>
  </si>
  <si>
    <t>QLSFSKKASK</t>
  </si>
  <si>
    <t>LFGNMEGDCPSDWK</t>
  </si>
  <si>
    <t>LVIVGDGACGK</t>
  </si>
  <si>
    <t>EAVCIVLSDDTCSDEK</t>
  </si>
  <si>
    <t>LGDVISIQPCPDVK</t>
  </si>
  <si>
    <t>EDEEESLNEVGYDDIGGCR</t>
  </si>
  <si>
    <t>AIANECQANFISIK</t>
  </si>
  <si>
    <t>QAFTDVATGSLGQGLGAACGMAYTGK</t>
  </si>
  <si>
    <t>LCSLLDSEDYNTCEGAFGALQK</t>
  </si>
  <si>
    <t>TGIEQGSDAGYLCESQK</t>
  </si>
  <si>
    <t>QVLVAPGNAGTACSEK</t>
  </si>
  <si>
    <t>QAETEAEVKK</t>
  </si>
  <si>
    <t>IAVAAQNCYK</t>
  </si>
  <si>
    <t>IIYGGSVTGATCK</t>
  </si>
  <si>
    <t>VPADTEVVCAPPTAYIDFAR</t>
  </si>
  <si>
    <t>VAHALAEGLGVIACIGEK</t>
  </si>
  <si>
    <t>NNSGEEFDCAFR</t>
  </si>
  <si>
    <t>YEPDSANPDALQCPIVLCGWR</t>
  </si>
  <si>
    <t>ILCDVPCSGDGTMR</t>
  </si>
  <si>
    <t>GIFGFTDSDCIGK</t>
  </si>
  <si>
    <t>LDQEDALLGSYPVDDGCR</t>
  </si>
  <si>
    <t>TIQFVDWCPTGFK</t>
  </si>
  <si>
    <t>AVFVDLEPTVIDEVR</t>
  </si>
  <si>
    <t>AYHEQLSVAEITNACFEPANQMVK</t>
  </si>
  <si>
    <t>SIQFVDWCPTGFK</t>
  </si>
  <si>
    <t>TIGGGDDSFTTFFCETGAGK</t>
  </si>
  <si>
    <t>LTTPTYGDLNHLVSATMSGVTTCLR</t>
  </si>
  <si>
    <t>NMMAACDPR</t>
  </si>
  <si>
    <t>EIVHIQAGQCGNQIGTK</t>
  </si>
  <si>
    <t>KSDGACDSPSSDKENSSQIAQDHQK</t>
  </si>
  <si>
    <t>EETQEDKDCPIKEEK</t>
  </si>
  <si>
    <t>EEISATQIIVCTPEK</t>
  </si>
  <si>
    <t>AALETDENLLLCAPTGAGK</t>
  </si>
  <si>
    <t>RGPQLVCTGSDDGTVK</t>
  </si>
  <si>
    <t>IYHPNINSNGSICLDILR</t>
  </si>
  <si>
    <t>DNPGVVTCLDEAR</t>
  </si>
  <si>
    <t>YFLVGAGAIGCELLK</t>
  </si>
  <si>
    <t>TAGQPEGGPGADFGQSCFPAEAGR</t>
  </si>
  <si>
    <t>AGGDSGNVDDDCER</t>
  </si>
  <si>
    <t>SDTATGGESAGHATSSQEPSGCSDQRPAEDLNIR</t>
  </si>
  <si>
    <t>LEELNQLEKLK</t>
  </si>
  <si>
    <t>MAEMKTEDGKVEK</t>
  </si>
  <si>
    <t>ELGAFGLQVPSELGGVGLCNTQYAR</t>
  </si>
  <si>
    <t>LASGETVAAFCLTEPSSGSDAASIR</t>
  </si>
  <si>
    <t>QVQSLTCEVDALK</t>
  </si>
  <si>
    <t>YQIDPDACFSAK</t>
  </si>
  <si>
    <t>WNTDNTLGTEIAIEDQICQGLK</t>
  </si>
  <si>
    <t>IINYNVEQECNNFLR</t>
  </si>
  <si>
    <t>IVEDDASISSCNK</t>
  </si>
  <si>
    <t>ETVYCLNDDDETEVLKEDIIQGFR</t>
  </si>
  <si>
    <t>SYCDYRSLRR</t>
  </si>
  <si>
    <t>Modifications</t>
  </si>
  <si>
    <t>Methyl (H)</t>
  </si>
  <si>
    <t>Oxidation (M);Methyl (H)</t>
  </si>
  <si>
    <t>Acetyl (Protein N-term);Methyl (H)</t>
  </si>
  <si>
    <t>4 Methyl (H)</t>
  </si>
  <si>
    <t>2 Methyl (H)</t>
  </si>
  <si>
    <t>2 Oxidation (M);Methyl (H)</t>
  </si>
  <si>
    <t>2 Oxidation (M);2 Methyl (H)</t>
  </si>
  <si>
    <t>Trimethyl (K)</t>
  </si>
  <si>
    <t>Acetyl (Protein N-term);Trimethyl (K)</t>
  </si>
  <si>
    <t>Oxidation (M);Trimethyl (K)</t>
  </si>
  <si>
    <t>2 Trimethyl (K)</t>
  </si>
  <si>
    <t>2 Dimethyl (KR)</t>
  </si>
  <si>
    <t>Dimethyl (KR)</t>
  </si>
  <si>
    <t>Oxidation (M);Dimethyl (KR)</t>
  </si>
  <si>
    <t>Acetyl (Protein N-term);Dimethyl (KR)</t>
  </si>
  <si>
    <t>Oxidation (M);2 Dimethyl (KR)</t>
  </si>
  <si>
    <t>2 Oxidation (M);Dimethyl (KR)</t>
  </si>
  <si>
    <t>Acetyl (Protein N-term);Oxidation (M);Dimethyl (KR)</t>
  </si>
  <si>
    <t>3 Dimethyl (KR)</t>
  </si>
  <si>
    <t>Methyl (KR)</t>
  </si>
  <si>
    <t>2 Oxidation (M);Methyl (KR)</t>
  </si>
  <si>
    <t>Oxidation (M);Methyl (KR)</t>
  </si>
  <si>
    <t>Oxidation (M);2 Methyl (KR)</t>
  </si>
  <si>
    <t>Acetyl (Protein N-term);Methyl (KR)</t>
  </si>
  <si>
    <t>Acetyl (Protein N-term);Oxidation (M);2 Methyl (KR)</t>
  </si>
  <si>
    <t>2 Methyl (KR)</t>
  </si>
  <si>
    <t>3 Methyl (KR)</t>
  </si>
  <si>
    <t>Mass</t>
  </si>
  <si>
    <t>Proteins</t>
  </si>
  <si>
    <t>26S protease regulatory subunit 8</t>
  </si>
  <si>
    <t>40S ribosomal protein S2</t>
  </si>
  <si>
    <t>60S ribosomal protein L10</t>
  </si>
  <si>
    <t>60S ribosomal protein L10a</t>
  </si>
  <si>
    <t>60S ribosomal protein L3; 60S ribosomal protein L3-like</t>
  </si>
  <si>
    <t>60S ribosomal protein L5</t>
  </si>
  <si>
    <t>60S ribosomal protein L7</t>
  </si>
  <si>
    <t>Actin-related protein 2/3 complex subunit 1B</t>
  </si>
  <si>
    <t>Actin, cytoplasmic 1; Actin, cytoplasmic 2</t>
  </si>
  <si>
    <t>Alanine--tRNA ligase, cytoplasmic</t>
  </si>
  <si>
    <t>Alcohol dehydrogenase [NADP(+)]</t>
  </si>
  <si>
    <t>Aldose reductase</t>
  </si>
  <si>
    <t>Alkyldihydroxyacetone phosphate synthase, peroxisomal</t>
  </si>
  <si>
    <t>AP-2 complex subunit beta</t>
  </si>
  <si>
    <t>Asparagine--tRNA ligase, cytoplasmic</t>
  </si>
  <si>
    <t>ATP-dependent RNA helicase A</t>
  </si>
  <si>
    <t>ATP-dependent RNA helicase DDX3X; ATP-dependent RNA helicase DDX3Y</t>
  </si>
  <si>
    <t>ATP-dependentRNAhelicaseDDX3X;ATP-dependentRNAhelicaseDDX3Y</t>
  </si>
  <si>
    <t>Basic leucine zipper and W2 domain-containing protein 2</t>
  </si>
  <si>
    <t>Bifunctional glutamate/proline--tRNA ligase</t>
  </si>
  <si>
    <t>Calpain-2 catalytic subunit</t>
  </si>
  <si>
    <t>Calreticulin</t>
  </si>
  <si>
    <t>Carboxymethylenebutenolidase homolog</t>
  </si>
  <si>
    <t>Clathrin heavy chain 1</t>
  </si>
  <si>
    <t>Coatomer subunit alpha</t>
  </si>
  <si>
    <t>Cofilin-1</t>
  </si>
  <si>
    <t>Complement component 1Q subcomponent-binding protein, mitochondrial</t>
  </si>
  <si>
    <t>Condensin-2 complex subunit G2</t>
  </si>
  <si>
    <t>Constitutive coactivator of PPAR-gamma-like protein 1</t>
  </si>
  <si>
    <t>Cyclin-T2</t>
  </si>
  <si>
    <t>Cystathionine beta-synthase</t>
  </si>
  <si>
    <t>Cysteine and glycine-rich protein 1</t>
  </si>
  <si>
    <t>Cytochrome c oxidase subunit 2</t>
  </si>
  <si>
    <t>D-3-phosphoglycerate dehydrogenase</t>
  </si>
  <si>
    <t>DBIRD complex subunit ZNF326</t>
  </si>
  <si>
    <t>Desmoplakin</t>
  </si>
  <si>
    <t>Destrin</t>
  </si>
  <si>
    <t>DNA-dependent protein kinase catalytic subunit</t>
  </si>
  <si>
    <t>DNA damage-binding protein 1</t>
  </si>
  <si>
    <t>DNA polymerase theta</t>
  </si>
  <si>
    <t>DNA replication licensing factor MCM4</t>
  </si>
  <si>
    <t>Double-stranded RNA-specific adenosine deaminase</t>
  </si>
  <si>
    <t>Dynamin-2</t>
  </si>
  <si>
    <t>Dynein light chain Tctex-type 3</t>
  </si>
  <si>
    <t>E3 ubiquitin-protein ligase HECTD1</t>
  </si>
  <si>
    <t>E3 ubiquitin-protein ligase HUWE1</t>
  </si>
  <si>
    <t>Elongation factor 2</t>
  </si>
  <si>
    <t>Endoplasmic reticulum resident protein 44</t>
  </si>
  <si>
    <t>Eukaryotic initiation factor 4A-I</t>
  </si>
  <si>
    <t>Eukaryotic peptide chain release factor subunit 1</t>
  </si>
  <si>
    <t>Eukaryotic translation initiation factor 1</t>
  </si>
  <si>
    <t>Eukaryotic translation initiation factor 5A-1; Eukaryotic translation initiation factor 5A-2</t>
  </si>
  <si>
    <t>Extended synaptotagmin-1</t>
  </si>
  <si>
    <t>F-box only protein 31</t>
  </si>
  <si>
    <t>Fatty acid synthase</t>
  </si>
  <si>
    <t>Filamin-A</t>
  </si>
  <si>
    <t>Filamin-B</t>
  </si>
  <si>
    <t>Glucose-6-phosphate 1-dehydrogenase</t>
  </si>
  <si>
    <t>Glutamine--fructose-6-phosphate aminotransferase [isomerizing] 1;Glutamine--fructose-6-phosphate aminotransferase [isomerizing] 2</t>
  </si>
  <si>
    <t>Golgi resident protein GCP60</t>
  </si>
  <si>
    <t>GTP-binding protein SAR1b</t>
  </si>
  <si>
    <t>Guanine deaminase</t>
  </si>
  <si>
    <t>Heat shock 70kDa protein 1B; Heat shock 70kDa protein 1A</t>
  </si>
  <si>
    <t>Heat shock 70kDa protein 4</t>
  </si>
  <si>
    <t>Heat shock 70kDa protein 4L</t>
  </si>
  <si>
    <t>Heat shock cognate 71kDa protein</t>
  </si>
  <si>
    <t>Heterogeneous nuclear ribonucleoprotein A1</t>
  </si>
  <si>
    <t>Heterogeneous nuclear ribonucleoprotein A1; Heterogeneous nuclear ribonucleoprotein A1-like2</t>
  </si>
  <si>
    <t>Heterogeneous nuclear ribonucleoprotein A3</t>
  </si>
  <si>
    <t>Heterogeneous nuclear ribonucleoprotein F</t>
  </si>
  <si>
    <t>Heterogeneous nuclear ribonucleoprotein H</t>
  </si>
  <si>
    <t>Heterogeneous nuclear ribonucleoprotein H; Heterogeneous nuclear ribonucleoprotein H2</t>
  </si>
  <si>
    <t>Heterogeneous nuclear ribonucleoprotein H2</t>
  </si>
  <si>
    <t>Heterogeneous nuclear ribonucleoprotein K</t>
  </si>
  <si>
    <t>Heterogeneous nuclear ribonucleoproteins C1/C2; RNA-binding Raly-like protein</t>
  </si>
  <si>
    <t>Heterogeneous nuclear ribonucleoprotein U</t>
  </si>
  <si>
    <t>Histidine triad nucleotide-binding protein 1</t>
  </si>
  <si>
    <t>Histone-binding protein RBBP7</t>
  </si>
  <si>
    <t>Histone H3.1</t>
  </si>
  <si>
    <t>Histone H3.2</t>
  </si>
  <si>
    <t>Hsc70-interacting protein; Putative protein FAM10A4</t>
  </si>
  <si>
    <t>Hypoxanthine-guanine phosphoribosyltransferase</t>
  </si>
  <si>
    <t>Importin-7</t>
  </si>
  <si>
    <t>Importin subunit alpha-1</t>
  </si>
  <si>
    <t>Importin subunit alpha-3</t>
  </si>
  <si>
    <t>Inhibitor of Bruton tyrosine kinase</t>
  </si>
  <si>
    <t>Inorganic pyrophosphatase</t>
  </si>
  <si>
    <t>Integrin beta-1</t>
  </si>
  <si>
    <t>Isoleucine--tRNA ligase, cytoplasmic</t>
  </si>
  <si>
    <t>LIM domain and actin-binding protein 1</t>
  </si>
  <si>
    <t>Matrin-3</t>
  </si>
  <si>
    <t>Methionine aminopeptidase 2</t>
  </si>
  <si>
    <t>Methylosome protein 50</t>
  </si>
  <si>
    <t>Multifunctional protein ADE2</t>
  </si>
  <si>
    <t>Myb-binding protein 1A</t>
  </si>
  <si>
    <t>Myosin-9</t>
  </si>
  <si>
    <t>Myosin-9; Myosin-10</t>
  </si>
  <si>
    <t>NADPH--cytochrome P450 reductase</t>
  </si>
  <si>
    <t>Nardilysin</t>
  </si>
  <si>
    <t>Non-POU domain-containing octamer-binding protein</t>
  </si>
  <si>
    <t>Nuclear pore complex protein Nup153</t>
  </si>
  <si>
    <t>Nucleolar RNA helicase 2</t>
  </si>
  <si>
    <t>Peroxiredoxin-1</t>
  </si>
  <si>
    <t>Peroxiredoxin-4</t>
  </si>
  <si>
    <t>Peroxisomal multifunctional enzyme type 2</t>
  </si>
  <si>
    <t>Plectin</t>
  </si>
  <si>
    <t>Poly(rC)-binding protein 1</t>
  </si>
  <si>
    <t>Pre-mRNA-processing factor 19</t>
  </si>
  <si>
    <t>Pre-mRNA-splicing factor RBM22</t>
  </si>
  <si>
    <t>Prelamin-A/C</t>
  </si>
  <si>
    <t>Probable ubiquitin carboxyl-terminal hydrolase FAF-X; Probable ubiquitin carboxyl-terminal hydrolase FAF-Y</t>
  </si>
  <si>
    <t>Proliferation-associated protein 2G4</t>
  </si>
  <si>
    <t>Prolyl 3-hydroxylase OGFOD1</t>
  </si>
  <si>
    <t>Prostaglandin E synthase 3</t>
  </si>
  <si>
    <t>Protein disulfide-isomerase A3</t>
  </si>
  <si>
    <t>Protein ERGIC-53</t>
  </si>
  <si>
    <t>Protein RCC2</t>
  </si>
  <si>
    <t>Protein TRBV10-2 (Fragment); Protein TRBV10-1 (Fragment)</t>
  </si>
  <si>
    <t>Putative RNA-binding protein Luc7-like 2</t>
  </si>
  <si>
    <t>Pyruvate kinase PKM</t>
  </si>
  <si>
    <t>Ran-specific GTPase-activating protein</t>
  </si>
  <si>
    <t>Ras GTPase-activating-like protein IQGAP1</t>
  </si>
  <si>
    <t>Receptor of activated protein C kinase 1</t>
  </si>
  <si>
    <t>Replication factor C subunit 5</t>
  </si>
  <si>
    <t>Reticulon-4</t>
  </si>
  <si>
    <t>Sarcoplasmic/endoplasmic reticulum calcium ATPase 2</t>
  </si>
  <si>
    <t>Serine/threonine-protein phosphatase 2A catalytic subunit alpha isoform; Serine/threonine-protein phosphatase 2A catalytic subunit beta isoform</t>
  </si>
  <si>
    <t>Serine/threonine-proteinphosphatasePP1-alphacatalyticsubunit;Serine/threonine-proteinphosphatasePP1-gammacatalyticsubunit;Serine/threonine-proteinphosphatasePP1-betacatalyticsubunit</t>
  </si>
  <si>
    <t>Serine protease 56</t>
  </si>
  <si>
    <t>Serpin B6</t>
  </si>
  <si>
    <t>Serrate RNA effector molecule homolog</t>
  </si>
  <si>
    <t>Small nuclear ribonucleoprotein SmD3</t>
  </si>
  <si>
    <t>Spliceosome RNA helicase DDX39B</t>
  </si>
  <si>
    <t>Splicing factor U2AF35kDa subunit-like protein; Splicing factor U2AF35kDa subunit</t>
  </si>
  <si>
    <t>Superkiller viralicidic activity 2-like 2</t>
  </si>
  <si>
    <t>T-complex protein 1 subunit gamma</t>
  </si>
  <si>
    <t>T-complex protein 1 subunit theta</t>
  </si>
  <si>
    <t>Testin</t>
  </si>
  <si>
    <t>Thioredoxin-dependent peroxide reductase, mitochondrial</t>
  </si>
  <si>
    <t>Thioredoxin domain-containing protein 5</t>
  </si>
  <si>
    <t>Threonine--tRNA ligase, cytoplasmic</t>
  </si>
  <si>
    <t>Transitional endoplasmic reticulum ATPase</t>
  </si>
  <si>
    <t>Transketolase</t>
  </si>
  <si>
    <t>Trifunctional enzyme subunit alpha, mitochondrial</t>
  </si>
  <si>
    <t>Tripeptidyl-peptidase 2</t>
  </si>
  <si>
    <t>tRNA-splicing ligase RtcB homolog</t>
  </si>
  <si>
    <t>tRNA (cytosine(34)-C(5))-methyltransferase</t>
  </si>
  <si>
    <t>Tubulin--tyrosine ligase-like protein 12</t>
  </si>
  <si>
    <t>Tubulin alpha-1C chain</t>
  </si>
  <si>
    <t>Tubulin gamma-1 chain; Tubulin gamma-2 chain</t>
  </si>
  <si>
    <t>Tyrosine-protein phosphatase non-receptor type 1</t>
  </si>
  <si>
    <t>U5 small nuclear ribonucleoprotein 200kDa helicase</t>
  </si>
  <si>
    <t>Ubiquitin-like modifier-activating enzyme 1</t>
  </si>
  <si>
    <t>Valine--tRNA ligase</t>
  </si>
  <si>
    <t>WD repeat-containing protein 11</t>
  </si>
  <si>
    <t>Zinc transporter SLC39A7</t>
  </si>
  <si>
    <t>78kDa glucose-regulated protein</t>
  </si>
  <si>
    <t>ADP/ATP translocase 1; ADP/ATP translocase 2</t>
  </si>
  <si>
    <t>ADP/ATP translocase 3</t>
  </si>
  <si>
    <t>Calmodulin</t>
  </si>
  <si>
    <t>DNA repair protein complementing XP-G cells</t>
  </si>
  <si>
    <t>Histone H3; Histone H3.1; Histone H3.1t; Histone H3.2</t>
  </si>
  <si>
    <t>Katanin p80 WD40 repeat-containing subunit B1</t>
  </si>
  <si>
    <t>Peripherin</t>
  </si>
  <si>
    <t>Protein phosphatase Slingshot homolog 1</t>
  </si>
  <si>
    <t>Protein SOGA1</t>
  </si>
  <si>
    <t>Protocadherin beta-2</t>
  </si>
  <si>
    <t>Putative elongation factor 1-alpha-like 3; Elongation factor 1-alpha 1</t>
  </si>
  <si>
    <t>Zinc finger protein 93</t>
  </si>
  <si>
    <t>40S ribosomal protein S10</t>
  </si>
  <si>
    <t>40S ribosomal protein S8</t>
  </si>
  <si>
    <t>60S ribosomal protein L8</t>
  </si>
  <si>
    <t>Bile salt export pump</t>
  </si>
  <si>
    <t>Dephospho-CoA kinase domain-containing protein</t>
  </si>
  <si>
    <t>Dihydropyrimidinase</t>
  </si>
  <si>
    <t>Disintegrin and metalloproteinase domain-containing protein 2</t>
  </si>
  <si>
    <t>DNA helicase INO80</t>
  </si>
  <si>
    <t>DNA topoisomerase 1</t>
  </si>
  <si>
    <t>Elongation factor 1-alpha 2</t>
  </si>
  <si>
    <t>Glyceraldehyde-3-phosphate dehydrogenase</t>
  </si>
  <si>
    <t>Heat shock protein HSP90-beta</t>
  </si>
  <si>
    <t>Heterogeneous nuclear ribonucleoprotein A/B</t>
  </si>
  <si>
    <t>Heterogeneous nuclear ribonucleoprotein A0</t>
  </si>
  <si>
    <t>Heterogeneous nuclear ribonucleoprotein D-like</t>
  </si>
  <si>
    <t>Heterogeneous nuclear ribonucleoprotein D0</t>
  </si>
  <si>
    <t>Heterogeneous nuclear ribonucleoprotein U-like protein 2; HCG2044799</t>
  </si>
  <si>
    <t>Histone H3.1; Histone H3.1t; Histone H3.2; Histone H3.3</t>
  </si>
  <si>
    <t>Homeobox expressed in Escells 1</t>
  </si>
  <si>
    <t>Interleukin enhancer-binding factor 3</t>
  </si>
  <si>
    <t>Kelch-like protein 7</t>
  </si>
  <si>
    <t>Keratin, type I cytoskeletal 18</t>
  </si>
  <si>
    <t>Kinesin-like protein KIF17</t>
  </si>
  <si>
    <t>Nuclear export mediator factor NEMF</t>
  </si>
  <si>
    <t>Nucleoprotein TPR</t>
  </si>
  <si>
    <t>Peptidyl-prolylcis-transisomerase A-like 4F; Peptidyl-prolylcis-transisomerase A-like 4E; Peptidyl-prolylcis-transisomerase A-like 4D; Peptidyl-prolylcis-transisomerase A-like 4C; Peptidyl-prolylcis-transisomerase A-like 4A; Peptidyl-prolylcis-transisomerase; Peptidyl-prolylcis-transisomerase A-like 4G</t>
  </si>
  <si>
    <t>Phosphoglycerate kinase 1</t>
  </si>
  <si>
    <t>Polyadenylate-binding protein 1</t>
  </si>
  <si>
    <t>Probable E3 ubiquitin-protein ligase MARCH10</t>
  </si>
  <si>
    <t>Protein NPAT</t>
  </si>
  <si>
    <t>Protein TFG</t>
  </si>
  <si>
    <t>Protein Wnt-10a</t>
  </si>
  <si>
    <t>Putative elongation factor 1-alpha-like 3; Elongation factor 1-alpha 1; Elongation factor 1-alpha 2</t>
  </si>
  <si>
    <t>Ras GTPase-activating protein-binding protein 1</t>
  </si>
  <si>
    <t>Rho-related GTP-binding protein RhoF</t>
  </si>
  <si>
    <t>RNA-binding protein 3</t>
  </si>
  <si>
    <t>RNA-binding protein FUS</t>
  </si>
  <si>
    <t>Serine--tRNA ligase, cytoplasmic</t>
  </si>
  <si>
    <t>Sickle tail protein homolog</t>
  </si>
  <si>
    <t>Small nuclear ribonucleoprotein E</t>
  </si>
  <si>
    <t>Splicing factor, proline- and glutamine-rich</t>
  </si>
  <si>
    <t>Striatin-4</t>
  </si>
  <si>
    <t>T-complex protein 1 subunit epsilon</t>
  </si>
  <si>
    <t>TATA-binding protein-associated factor 2N</t>
  </si>
  <si>
    <t>TBC1 domain family member 23</t>
  </si>
  <si>
    <t>Tectonin beta-propeller repeat-containing protein 2</t>
  </si>
  <si>
    <t>THO complex subunit 4</t>
  </si>
  <si>
    <t>Titin</t>
  </si>
  <si>
    <t>Trafficking kinesin-binding protein 1</t>
  </si>
  <si>
    <t>Transformer-2 protein homolog beta</t>
  </si>
  <si>
    <t>Tropomyosin alpha-4 chain</t>
  </si>
  <si>
    <t>Tubulin alpha-3C/D chain; Tubulin alpha-3E chain</t>
  </si>
  <si>
    <t>U3 small nucleolar RNA-associated protein 14 homolog C</t>
  </si>
  <si>
    <t>Uncharacterized protein KIAA1671</t>
  </si>
  <si>
    <t>Whirlin</t>
  </si>
  <si>
    <t>Zinc finger CCCH domain-containing protein 7A</t>
  </si>
  <si>
    <t>116kDa U5 small nuclear ribonucleoprotein component</t>
  </si>
  <si>
    <t>14-3-3 protein eta</t>
  </si>
  <si>
    <t>14-3-3 protein sigma</t>
  </si>
  <si>
    <t>14-3-3 protein theta</t>
  </si>
  <si>
    <t>26S proteasome non-ATPase regulatory subunit 1</t>
  </si>
  <si>
    <t>26S proteasome non-ATPase regulatory subunit 12</t>
  </si>
  <si>
    <t>3-hydroxyacyl-CoA dehydrogenase type-2</t>
  </si>
  <si>
    <t>3-ketoacyl-CoA thiolase, mitochondrial</t>
  </si>
  <si>
    <t>4-trimethylaminobutyraldehyde dehydrogenase</t>
  </si>
  <si>
    <t>40S ribosomal protein S11</t>
  </si>
  <si>
    <t>40S ribosomal protein S12</t>
  </si>
  <si>
    <t>40S ribosomal protein S27; 40S ribosomal protein S27-like</t>
  </si>
  <si>
    <t>40S ribosomal protein S5</t>
  </si>
  <si>
    <t>40S ribosomal protein S6</t>
  </si>
  <si>
    <t>40 ribosomal protein S8</t>
  </si>
  <si>
    <t>40S ribosomal protein SA</t>
  </si>
  <si>
    <t>60kDa heat shock protein, mitochondrial</t>
  </si>
  <si>
    <t>60kDa SS-A/Ro ribonucleoprotein</t>
  </si>
  <si>
    <t>60S ribosomal protein L10; 60S ribosomal protein L10-like</t>
  </si>
  <si>
    <t>60S ribosomal protein L12</t>
  </si>
  <si>
    <t>60S ribosomal protein L14</t>
  </si>
  <si>
    <t>60S ribosomal protein L17; Protein RPL17-C18orf32</t>
  </si>
  <si>
    <t>60S ribosomal protein L18a</t>
  </si>
  <si>
    <t>60S ribosomal protein L23</t>
  </si>
  <si>
    <t>60S ribosomal protein L27a</t>
  </si>
  <si>
    <t>60S ribosomal protein L3</t>
  </si>
  <si>
    <t>60S ribosomal protein L30</t>
  </si>
  <si>
    <t>60S ribosomal protein L36a-like; 60S ribosomal protein L36a; Protein RPL36A-HNRNPH2</t>
  </si>
  <si>
    <t>60S ribosomal protein L4</t>
  </si>
  <si>
    <t>60S ribosomal protein L7a</t>
  </si>
  <si>
    <t>60S ribosomal protein L9</t>
  </si>
  <si>
    <t>A-kinase anchor protein 8-like</t>
  </si>
  <si>
    <t>Acetyl-CoA acetyltransferase, mitochondrial</t>
  </si>
  <si>
    <t>Acidic leucine-rich nuclear phosphoprotein 32 family member A; Acidic leucine-rich nuclear phosphoprotein 32 family member B</t>
  </si>
  <si>
    <t>Actin-related protein 10</t>
  </si>
  <si>
    <t>Actin-related protein 2/3 complex subunit 5</t>
  </si>
  <si>
    <t>Actin-related protein 3</t>
  </si>
  <si>
    <t>Actin, alpha cardiac muscle 1; Actin, gamma-enteric smooth muscle; Actin, aortic smooth muscle</t>
  </si>
  <si>
    <t>Actin, cytoplasmic 1</t>
  </si>
  <si>
    <t>Actin, cytoplasmic 2</t>
  </si>
  <si>
    <t>Adenine phosphoribosyl transferase</t>
  </si>
  <si>
    <t>Adenosyl homocysteinase</t>
  </si>
  <si>
    <t>Adenylosuccinate synthetase isozyme 2</t>
  </si>
  <si>
    <t>Adenylylcyclase-associated protein 1</t>
  </si>
  <si>
    <t>ADP/ATP translocase 1; ADP/ATP translocase 3</t>
  </si>
  <si>
    <t>ADP/ATP translocase 2</t>
  </si>
  <si>
    <t>Alpha-2,8-sialyltransferase 8B</t>
  </si>
  <si>
    <t>Alpha-enolase; Beta-enolase; Gamma-enolase</t>
  </si>
  <si>
    <t>Aminopeptidase B</t>
  </si>
  <si>
    <t>Annexin A2; Putative annexin A2-like protein</t>
  </si>
  <si>
    <t>Annexin A7</t>
  </si>
  <si>
    <t>Arginine--tRNA ligase, cytoplasmic</t>
  </si>
  <si>
    <t>Ataxin-10</t>
  </si>
  <si>
    <t>Atlastin-3</t>
  </si>
  <si>
    <t>ATP-binding cassette sub-family F member 2</t>
  </si>
  <si>
    <t>ATP-citrate synthase</t>
  </si>
  <si>
    <t>ATP-dependent 6-phosphofructokinase, muscle type</t>
  </si>
  <si>
    <t>ATP-dependent RNA helicase DDX1</t>
  </si>
  <si>
    <t>ATP-dependent RNA helicase DDX18</t>
  </si>
  <si>
    <t>Basigin</t>
  </si>
  <si>
    <t>Beta-1 adrenergic receptor</t>
  </si>
  <si>
    <t>Beta-actin-like protein 2</t>
  </si>
  <si>
    <t>Bifunctional purine biosynthesis protein PURH</t>
  </si>
  <si>
    <t>C-1-tetrahydrofolate synthase, cytoplasmic</t>
  </si>
  <si>
    <t>CAD protein</t>
  </si>
  <si>
    <t>Calpastatin</t>
  </si>
  <si>
    <t>Carbamoyl-phosphate synthase [ammonia], mitochondrial</t>
  </si>
  <si>
    <t>Casein kinase II subunit beta</t>
  </si>
  <si>
    <t>Catechol O-methyltransferase</t>
  </si>
  <si>
    <t>Catenin alpha-1</t>
  </si>
  <si>
    <t>CCR4-NOT transcription complex subunit 10</t>
  </si>
  <si>
    <t>Cellular nucleic acid-binding protein</t>
  </si>
  <si>
    <t>Chloride intracellular channel protein 1</t>
  </si>
  <si>
    <t>Chordin</t>
  </si>
  <si>
    <t>Chromodomain-helicase-DNA-binding protein 4</t>
  </si>
  <si>
    <t>Cilia- and flagella-associated protein 43</t>
  </si>
  <si>
    <t>Clathrin heavy chain 1; Clathrin heavy chain 2</t>
  </si>
  <si>
    <t>Cleavage and polyadenylation specificity factor subunit 6</t>
  </si>
  <si>
    <t>Clustered mitochondria protein homolog</t>
  </si>
  <si>
    <t>Coatomer subunit beta'</t>
  </si>
  <si>
    <t>Cold shock domain-containing protein E1</t>
  </si>
  <si>
    <t>Collagen alpha-1 (XXII) chain</t>
  </si>
  <si>
    <t>Collectin-12</t>
  </si>
  <si>
    <t>Complement decay-accelerating factor</t>
  </si>
  <si>
    <t>cTAGE family member 5; cTAGE family member 2</t>
  </si>
  <si>
    <t>Cyclin-dependent kinase inhibitor 2A; Cyclin-dependent kinase 4 inhibitor B</t>
  </si>
  <si>
    <t>Cystathionine beta-synthase-like protein; Cystathionine beta-synthase</t>
  </si>
  <si>
    <t>Cysteine-rich protein 1</t>
  </si>
  <si>
    <t>Cysteine and histidine-rich domain-containing protein 1</t>
  </si>
  <si>
    <t>Cytochrome b-c1 complex subunit 1, mitochondrial</t>
  </si>
  <si>
    <t>Cytochrome b-c1 complex subunit 2, mitochondrial</t>
  </si>
  <si>
    <t>Cytochrome c-typehemelyase</t>
  </si>
  <si>
    <t>Cytochrome c1, hemeprotein, mitochondrial</t>
  </si>
  <si>
    <t>Cytoplasmic dynein 1 heavy chain 1</t>
  </si>
  <si>
    <t>Cytoskeleton-associated protein 4</t>
  </si>
  <si>
    <t>Density-regulated protein</t>
  </si>
  <si>
    <t>Deoxyuridine 5'-triphosphate nucleotidohydrolase, mitochondrial</t>
  </si>
  <si>
    <t>DnaJ homolog subfamily B member 11</t>
  </si>
  <si>
    <t>Dolichyl-diphosphooligosaccharide--protein glycosyltransferase 48kDa subunit</t>
  </si>
  <si>
    <t>E3 SUMO-protein ligase Ran BP2</t>
  </si>
  <si>
    <t>Electron transfer flavoprotein subunit alpha, mitochondrial</t>
  </si>
  <si>
    <t>Electron transfer flavoprotein subunit beta</t>
  </si>
  <si>
    <t>Elongation factor-like GTPase1</t>
  </si>
  <si>
    <t>Elongation factor 1-gamma</t>
  </si>
  <si>
    <t>Elongation factor Tu, mitochondrial</t>
  </si>
  <si>
    <t>Endoplasmic reticulum metallopeptidase 1</t>
  </si>
  <si>
    <t>Endoplasmin</t>
  </si>
  <si>
    <t>Enhancer of mRNA-decapping protein 3</t>
  </si>
  <si>
    <t>Enoyl-CoA hydratase, mitochondrial</t>
  </si>
  <si>
    <t>Epidermal growth factI494or receptor</t>
  </si>
  <si>
    <t>Epiplakin</t>
  </si>
  <si>
    <t>Erythrocyte band 7 integral membrane protein</t>
  </si>
  <si>
    <t>ESF1 homolog</t>
  </si>
  <si>
    <t>Eukaryotic translation initiation factor 2 subunit 3</t>
  </si>
  <si>
    <t>Eukaryotic translation initiation factor 2 subunit 3; Putative eukaryotic translation initiation factor 2 subunit 3-like protein</t>
  </si>
  <si>
    <t>Eukaryotic translation initiation factor 3 subunit B</t>
  </si>
  <si>
    <t>Eukaryotic translation initiation factor 3 subunit D</t>
  </si>
  <si>
    <t>Eukaryotic translation initiation factor 3 subunit G</t>
  </si>
  <si>
    <t>Eukaryotic translation initiation factor 3 subunit I</t>
  </si>
  <si>
    <t>Eukaryotic translation initiation factor 3 subunit K</t>
  </si>
  <si>
    <t>Eukaryotic translation initiation factor 3 subunit L</t>
  </si>
  <si>
    <t>Eukaryotic translation initiation factor 4E</t>
  </si>
  <si>
    <t>Eukaryotic translation initiation factor 5A-1; Eukaryotic translation initiation factor 5A-1-like</t>
  </si>
  <si>
    <t>Eukaryotic translation initiation factor 5A-1; Eukaryotic translation initiation factor 5A-1-like; Eukaryotic translation initiation factor 5A-2</t>
  </si>
  <si>
    <t>Exportin-2</t>
  </si>
  <si>
    <t>Exportin-5</t>
  </si>
  <si>
    <t>Far upstream element-binding protein 1</t>
  </si>
  <si>
    <t>Fascin</t>
  </si>
  <si>
    <t>Ferritin heavy chain</t>
  </si>
  <si>
    <t>FLYWCH family member 2</t>
  </si>
  <si>
    <t>Fragile X mental retardation syndrome-related protein 2</t>
  </si>
  <si>
    <t>Fructose-bisphosphate aldolase A</t>
  </si>
  <si>
    <t>Galectin-1</t>
  </si>
  <si>
    <t>Gamma-taxilin</t>
  </si>
  <si>
    <t>Glucosamine 6-phosphate N-acetyltransferase</t>
  </si>
  <si>
    <t>Glucosidase 2 subunit beta</t>
  </si>
  <si>
    <t>Glutamine--fructose-6-phosphate aminotransferase [isomerizing] 1</t>
  </si>
  <si>
    <t>Glutamine--tRNA ligase</t>
  </si>
  <si>
    <t>Glutaredoxin-3</t>
  </si>
  <si>
    <t>Glutathione S-transferase Mu 3</t>
  </si>
  <si>
    <t>Glyceraldehyde-3-phosphatede hydrogenase</t>
  </si>
  <si>
    <t>Glyoxalase domain-containing protein 4</t>
  </si>
  <si>
    <t>GTP-binding nuclear protein Ran</t>
  </si>
  <si>
    <t>GTPase-activating protein and VPS9 domain-containing protein 1</t>
  </si>
  <si>
    <t>Guanine nucleotide-binding protein G(k) subunit alpha</t>
  </si>
  <si>
    <t>H/ACA ribonucleoprotein complex subunit 2</t>
  </si>
  <si>
    <t>Heat shock 70kDa protein 1B; Heat shock 70kDa protein 1A; Heat shock 70kDa protein 6</t>
  </si>
  <si>
    <t>Heat shock protein 105kDa</t>
  </si>
  <si>
    <t>Heat shock protein 75kDa, mitochondrial</t>
  </si>
  <si>
    <t>Heat shock protein HSP90-alpha</t>
  </si>
  <si>
    <t>Hepatoma-derived growth factor</t>
  </si>
  <si>
    <t>Heterogeneous nuclear ribonucleoprotein A1; Heterogeneous nuclear ribonucleoprotein A1-like 2</t>
  </si>
  <si>
    <t>Heterogeneous nuclear ribonucleoprotein L</t>
  </si>
  <si>
    <t>Heterogeneous nuclear ribonucleoproteins A2/B1</t>
  </si>
  <si>
    <t>High affinity cationic amino acid transporter 1</t>
  </si>
  <si>
    <t>Histo-blood group ABO system transferase</t>
  </si>
  <si>
    <t>Histone acetyltransferase type B catalytic subunit</t>
  </si>
  <si>
    <t>Histone H3</t>
  </si>
  <si>
    <t>HLA class I histocompatibility antigen, A-68 alpha chain</t>
  </si>
  <si>
    <t>Importin-5</t>
  </si>
  <si>
    <t>Importin subunit beta-1</t>
  </si>
  <si>
    <t>Insulin-degrading enzyme</t>
  </si>
  <si>
    <t>Interferon regulatory factor 2-binding protein 2</t>
  </si>
  <si>
    <t>Interleukin enhancer-binding factor 2</t>
  </si>
  <si>
    <t>Kinesin-1 heavy chain</t>
  </si>
  <si>
    <t>Kinesin-1 heavy chain; Kinesin heavy chain isoform 5C; Kinesin heavy chain isoform 5A</t>
  </si>
  <si>
    <t>L-lactate dehydrogenase A chain; L-lactate dehydrogenase C chain; L-lactate dehydrogenase A-like 6A; L-lactate dehydrogenase B chain</t>
  </si>
  <si>
    <t>L-lactate dehydrogenase B chain</t>
  </si>
  <si>
    <t>Leucine--tRNAligase,cytoplasmic</t>
  </si>
  <si>
    <t>Leucine-rich PPR motif-containing protein, mitochondrial</t>
  </si>
  <si>
    <t>Leucine-rich repeat flightless-interacting protein 1</t>
  </si>
  <si>
    <t>Lipase maturation factor 2</t>
  </si>
  <si>
    <t>Liprin-alpha-4</t>
  </si>
  <si>
    <t>Long-chain-fatty-acid--CoA ligase 4</t>
  </si>
  <si>
    <t>Lupus La protein</t>
  </si>
  <si>
    <t>Lysophosphatidylcholine acyltransferase 1</t>
  </si>
  <si>
    <t>Lysophospholipidacyltransferase 7</t>
  </si>
  <si>
    <t>Malate dehydrogenase, cytoplasmic</t>
  </si>
  <si>
    <t>Malate dehydrogenase, mitochondrial</t>
  </si>
  <si>
    <t>Melanoma-associated antigen 6; Melanoma-associated antigen 3; Melanoma-associated antigen 2</t>
  </si>
  <si>
    <t>Methionine--tRNA ligase, cytoplasmic</t>
  </si>
  <si>
    <t>Microtubule-associated protein 4</t>
  </si>
  <si>
    <t>MKI67 FHA domain-interacting nucleolar phosphoprotein</t>
  </si>
  <si>
    <t>Monocarboxylate transporter 1</t>
  </si>
  <si>
    <t>Multidrug resistance protein 1</t>
  </si>
  <si>
    <t>Myoferlin</t>
  </si>
  <si>
    <t>Myosin-10; Myosin-9; Myosin-11; Myosin-14</t>
  </si>
  <si>
    <t>N-alpha-acetyltransferase 15, NatA auxiliary subunit</t>
  </si>
  <si>
    <t>N-alpha-acetyltransferase 50</t>
  </si>
  <si>
    <t>NADH dehydrogenase [ubiquinone] 1 beta subcomplex subunit 10</t>
  </si>
  <si>
    <t>Neuroblast differentiation-associated protein AHNAK</t>
  </si>
  <si>
    <t>Nuclear autoantigenic sperm protein</t>
  </si>
  <si>
    <t>Nuclear pore complex protein Nup155</t>
  </si>
  <si>
    <t>Nuclear pore complex protein Nup160</t>
  </si>
  <si>
    <t>Nuclear pore complex protein Nup98-Nup96</t>
  </si>
  <si>
    <t>Nucleolar protein 56</t>
  </si>
  <si>
    <t>Nucleolar protein 58</t>
  </si>
  <si>
    <t>Nucleolin</t>
  </si>
  <si>
    <t>Nucleoporin NUP188 homolog</t>
  </si>
  <si>
    <t>Nucleosome assembly protein 1-like 1</t>
  </si>
  <si>
    <t>Opioid growth factor receptor</t>
  </si>
  <si>
    <t>Otoancorin</t>
  </si>
  <si>
    <t>PDZ and LIM domain protein 1</t>
  </si>
  <si>
    <t>Peptidyl-prolylcis-transisomerase A</t>
  </si>
  <si>
    <t>Peptidyl-prolylcis-transisomerase A-like4F;Peptidyl-prolylcis-transisomeraseA-like4E;Peptidyl-prolylcis-transisomeraseA-like4D;Peptidyl-prolylcis-transisomeraseA-like4C;Peptidyl-prolylcis-transisomeraseA-like4A;Peptidyl-prolylcis-transisomerase;Peptidyl-prolylcis-transisomeraseA-like4G</t>
  </si>
  <si>
    <t>Peptidyl-prolylcis-transisomerase A; Peptidyl-prolylcis-transisomerase A-like 4F; Peptidyl-prolylcis-transisomerase A-like 4E; Peptidyl-prolylcis-transisomerase A-like 4D; Peptidyl-prolylcis-transisomerase A-like 4C; Peptidyl-prolylcis-transisomerase A-like 4A; Peptidyl-prolylcis-transisomerase</t>
  </si>
  <si>
    <t>Peptidyl-prolylcis-transisomerase B</t>
  </si>
  <si>
    <t>Peptidyl-prolylcis-transisomerase FKBP4</t>
  </si>
  <si>
    <t>Peptidyl-prolylcis-transisomerase NIMA-interacting 1</t>
  </si>
  <si>
    <t>Period circadian protein homolog 3</t>
  </si>
  <si>
    <t>Periodic tryptophan protein 1 homolog</t>
  </si>
  <si>
    <t>Peroxiredoxin-5, mitochondrial</t>
  </si>
  <si>
    <t>Peroxiredoxin-6</t>
  </si>
  <si>
    <t>PHD finger protein 6</t>
  </si>
  <si>
    <t>Phosphatidylethanolamine-binding protein 1</t>
  </si>
  <si>
    <t>Phosphoglucomutase-1</t>
  </si>
  <si>
    <t>Phosphoglyceratekinase1</t>
  </si>
  <si>
    <t>Phosphoglyceratemutase1</t>
  </si>
  <si>
    <t>Phosphoribosylformylglycinamidine synthase</t>
  </si>
  <si>
    <t>Plastin-3; Plastin-2</t>
  </si>
  <si>
    <t>Platelet-activating factor acetylhydrolase IB subunit alpha</t>
  </si>
  <si>
    <t>Pleckstrin homology domain-containing family A member 8</t>
  </si>
  <si>
    <t>Poly(rC)-binding protein 1; Poly(rC)-binding protein 2; Poly(rC)-binding protein 3</t>
  </si>
  <si>
    <t>Poly(U)-binding-splicing factor PUF60</t>
  </si>
  <si>
    <t>Polyadenylate-binding protein 1; Polyadenylate-binding protein 4</t>
  </si>
  <si>
    <t>Polyadenylate-binding protein 2</t>
  </si>
  <si>
    <t>Polypyrimidine tract-binding protein 1</t>
  </si>
  <si>
    <t>Pre-mRNA-processing factor 6</t>
  </si>
  <si>
    <t>Pre-mRNA-splicing factor ATP-dependent RNA helicase DHX15</t>
  </si>
  <si>
    <t>Probable 28S rRNA (cytosine(4447)-C(5))-methyltransferase</t>
  </si>
  <si>
    <t>Probable ATP-dependent RNA helicase DDX17</t>
  </si>
  <si>
    <t>Probable ATP-dependent RNA helicase DDX6</t>
  </si>
  <si>
    <t>Probable ubiquitincarboxyl-terminal hydrolase FAF-X; Probable ubiquitin carboxyl-terminal hydrolase FAF-Y</t>
  </si>
  <si>
    <t>Profilin-1</t>
  </si>
  <si>
    <t>Programmed cell death 6-interacting protein</t>
  </si>
  <si>
    <t>Proliferating cell nuclear antigen</t>
  </si>
  <si>
    <t>Prolyl4-hydroxylase subunit alpha-3</t>
  </si>
  <si>
    <t>Proteasomal ubiquitin receptor ADRM1</t>
  </si>
  <si>
    <t>Proteasome activator complex subunit 3</t>
  </si>
  <si>
    <t>Proteasome subunit alpha type-4</t>
  </si>
  <si>
    <t>Proteasome subunit alpha type-5</t>
  </si>
  <si>
    <t>Protein-L-isoaspartate (D-aspartate) O-methyltransferase</t>
  </si>
  <si>
    <t>Protein deglycase DJ-1</t>
  </si>
  <si>
    <t>Protein diaphanous homolog 1</t>
  </si>
  <si>
    <t>Protein FAM98B</t>
  </si>
  <si>
    <t>Protein flightless-1 homolog</t>
  </si>
  <si>
    <t>Protein NDRG3</t>
  </si>
  <si>
    <t>Protein phosphatase 1G</t>
  </si>
  <si>
    <t>Protein PRRC2C</t>
  </si>
  <si>
    <t>Protein SEC13 homolog</t>
  </si>
  <si>
    <t>Protein SEC13homolog</t>
  </si>
  <si>
    <t>Rab GDP dissociation inhibitor beta</t>
  </si>
  <si>
    <t>Rab GDP dissociation inhibitor beta; Rab GDP dissociation inhibitor alpha</t>
  </si>
  <si>
    <t>Ran-binding protein 3</t>
  </si>
  <si>
    <t>Regulator of chromosome condensation</t>
  </si>
  <si>
    <t>Rho guanine nucleotide exchange factor 10</t>
  </si>
  <si>
    <t>Ribonuclease inhibitor</t>
  </si>
  <si>
    <t>Ribonucleases P/MRP protein subunit POP1</t>
  </si>
  <si>
    <t>Ribonucleoside-diphosphate reductase large subunit</t>
  </si>
  <si>
    <t>Ribosomal L1 domain-containing protein 1</t>
  </si>
  <si>
    <t>Ribosome-binding protein 1</t>
  </si>
  <si>
    <t>Ribosome biogenesis protein BOP1</t>
  </si>
  <si>
    <t>RNA-binding motif protein, Y chromosome, family 1 member F/J; RNA-binding motif protein, Y chromosome, family 1 member C; RNA-binding motif protein, Y chromosome, family 1 member B</t>
  </si>
  <si>
    <t>RNA-binding protein 14; Protein RBM14-RBM4</t>
  </si>
  <si>
    <t>RRP12-like protein</t>
  </si>
  <si>
    <t>RuvB-like 1</t>
  </si>
  <si>
    <t>RuvB-like 2</t>
  </si>
  <si>
    <t>Sarcoplasmic/endoplasmic reticulum calcium ATPase 2; Sarcoplasmic/endoplasmic reticulum calcium ATPase 1; Sarcoplasmic/endoplasmic reticulum calcium ATPase 3</t>
  </si>
  <si>
    <t>Scaffold attachment factor B1; Scaffold attachment factor B2</t>
  </si>
  <si>
    <t>Septin-9</t>
  </si>
  <si>
    <t>Sequestosome-1</t>
  </si>
  <si>
    <t>Serine--tRNA ligase, mitochondrial</t>
  </si>
  <si>
    <t>Serine/threonine-protein kinase N2</t>
  </si>
  <si>
    <t>Serine/threonine-protein kinase TAO3</t>
  </si>
  <si>
    <t>Serine/threonine-protein phosphatase 2A 65kDa regulatory subunit A alpha isoform</t>
  </si>
  <si>
    <t>Serine/threonine-protein phosphatase 2A 65kDa regulatory subunit A alpha isoform; Serine/threonine-protein phosphatase 2A 65kDa regulatory subunit A beta isoform</t>
  </si>
  <si>
    <t>Serine/threonine-protein phosphatase PP1-alpha catalytic subunit; Serine/threonine-protein phosphatase PP1-gamma catalytic subunit; Serine/threonine-protein phosphatase PP1-beta catalytic subunit</t>
  </si>
  <si>
    <t>Serine hydroxymethyltransferase, mitochondrial</t>
  </si>
  <si>
    <t>Signal recognition particle receptor subunit beta</t>
  </si>
  <si>
    <t>Small subunit processome component 20 homolog</t>
  </si>
  <si>
    <t>Sodium/potassium-transporting ATPase subunit alpha-1; Sodium/potassium-transporting ATPases ubunit alpha-4; Potassium-transporting ATPase alpha chain 2; Sodium/potassium-transporting ATPase subunit alpha-3</t>
  </si>
  <si>
    <t>Sodium/potassium-transporting ATPase subunit alpha-1; Sodium/potassium-transporting ATPase subunit alpha-4; Sodium/potassium-transporting ATPase subunit alpha-3</t>
  </si>
  <si>
    <t>Splicing factor U2AF 35kDa subunit-like protein; Splicing factor U2AF 35kDa subunit</t>
  </si>
  <si>
    <t>Splicing factor U2AF 65kDa subunit</t>
  </si>
  <si>
    <t>STAM-binding protein</t>
  </si>
  <si>
    <t>Staphylococcalnuclease domain-containing protein 1</t>
  </si>
  <si>
    <t>STE20-like serine/threonine-protein kinase</t>
  </si>
  <si>
    <t>Stress-70 protein, mitochondrial</t>
  </si>
  <si>
    <t>Stromal interaction molecule 1</t>
  </si>
  <si>
    <t>Structural maintenance of chromosomes protein 1A</t>
  </si>
  <si>
    <t>Succinate dehydrogenase [ubiquinone]flavoprotein subunit, mitochondrial</t>
  </si>
  <si>
    <t>Succinyl-CoA ligase [GDP-forming] subunit beta, mitochondrial</t>
  </si>
  <si>
    <t>Sulfiredoxin-1</t>
  </si>
  <si>
    <t>Surfeit locus protein 6</t>
  </si>
  <si>
    <t>SWI/SNF complex subunit SMARCC2; SWI/SNF complex subunit SMARCC1</t>
  </si>
  <si>
    <t>Syntenin-1</t>
  </si>
  <si>
    <t>T-complex protein 1 subunit alpha</t>
  </si>
  <si>
    <t>T-complex protein 1 subunit delta</t>
  </si>
  <si>
    <t>T-complex protein 1 subunit eta</t>
  </si>
  <si>
    <t>Talin-1</t>
  </si>
  <si>
    <t>TBC1 domain family member 15</t>
  </si>
  <si>
    <t>Testis-specific serine/threonine-protein kinase 6</t>
  </si>
  <si>
    <t>Thioredoxin reductase 2, mitochondrial; Thioredoxin reductase 1, cytoplasmic</t>
  </si>
  <si>
    <t>Transcription initiation protein SPT3 homolog</t>
  </si>
  <si>
    <t>Transferrin receptor protein 1</t>
  </si>
  <si>
    <t>Transforming protein RhoA; Rho-related GTP-binding protein RhoC</t>
  </si>
  <si>
    <t>Transportin-1</t>
  </si>
  <si>
    <t>Trifunctional purine biosynthetic protein adenosine-3</t>
  </si>
  <si>
    <t>Trimethylguanosine synthase</t>
  </si>
  <si>
    <t>Triosephosphate isomerase</t>
  </si>
  <si>
    <t>Tryptophan--tRNA ligase, cytoplasmic</t>
  </si>
  <si>
    <t>Tubulin-folding cofactor B</t>
  </si>
  <si>
    <t>Tubulin alpha-1A chain; Tubulin alpha-3C/D chain; Tubulin alpha-3E chain; Tubulin alpha-1C chain</t>
  </si>
  <si>
    <t>Tubulin alpha-1B chain; Tubulin alpha-1C chain</t>
  </si>
  <si>
    <t>Tubulin alpha-1B chain; Tubulin alpha-3C/D chain; Tubulin alpha-3E chain; Tubulin alpha-4A chain</t>
  </si>
  <si>
    <t>Tubulinalpha-1B chain; Tubulin alpha-4A chain</t>
  </si>
  <si>
    <t>Tubulin alpha-4A chain</t>
  </si>
  <si>
    <t>Tubulin beta-2B chain; Tubulin beta-2A chain; Tubulin beta-4A chain; Tubulin beta-4B chain; Tubulin beta chain</t>
  </si>
  <si>
    <t>Tubulin beta-4A chain; Tubulin beta-4B chain; Tubulin beta-8 chain-like protein LOC260334; Tubulin beta chain; Tubulin beta-2 Bchain; Tubulin beta-2A chain; Tubulin beta-3 chain; Tubulin beta-6 chain; Tubulin beta-8 chain</t>
  </si>
  <si>
    <t>Tubulin beta-6 chain</t>
  </si>
  <si>
    <t>Tyrosine-protein kinase BAZ1B</t>
  </si>
  <si>
    <t>U5 small nuclear ribonucleoprotein 40kDa protein</t>
  </si>
  <si>
    <t>Ubiquitin-conjugating enzyme E2D3; Ubiquitin-conjugating enzyme E2D2; Ubiquitin-conjugating enzyme E2D4; Ubiquitin-conjugating enzyme E2D1</t>
  </si>
  <si>
    <t>Ubiquitin carboxyl-terminal hydrolase 10</t>
  </si>
  <si>
    <t>Ubiquitin carboxyl-terminal hydrolase 47</t>
  </si>
  <si>
    <t>UBX domain-containing protein 4</t>
  </si>
  <si>
    <t>Urotensin-2B</t>
  </si>
  <si>
    <t>Vacuolar protein sorting-associated protein 26A</t>
  </si>
  <si>
    <t>Very long-chain specific acyl-CoA dehydrogenase, mitochondrial</t>
  </si>
  <si>
    <t>Vimentin</t>
  </si>
  <si>
    <t>Voltage-dependent anion-selective channel protein 1</t>
  </si>
  <si>
    <t>Voltage-dependent anion-selective channel protein 2</t>
  </si>
  <si>
    <t>WASH complex subunit strumpellin</t>
  </si>
  <si>
    <t>Wings apart-like protein homolog</t>
  </si>
  <si>
    <t>X-ray repair cross-complementing protein 5</t>
  </si>
  <si>
    <t>Zinc finger protein 541</t>
  </si>
  <si>
    <t>Ratio H/L normalized FWD</t>
  </si>
  <si>
    <t>NaN</t>
  </si>
  <si>
    <t>Ratio H/L normalized REV</t>
  </si>
  <si>
    <t>-log2(H/L) sgControl-L sgSETD3-H</t>
  </si>
  <si>
    <t>log2(H/L) sgControl-H sgSETD3-L</t>
  </si>
  <si>
    <t>Modification</t>
  </si>
  <si>
    <t>peptide #</t>
  </si>
  <si>
    <t>Supplementary Table 2. SETD3-dependent H/K/R methylation (Summary)</t>
  </si>
  <si>
    <t>Supplementary Table 2. SETD3-dependent H/K/R methylation (Full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</si>
</sst>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1" xfId="1" applyFont="1" applyBorder="1" applyAlignment="1">
      <alignment wrapText="1"/>
    </xf>
    <xf numFmtId="0" fontId="2" fillId="0" borderId="0" xfId="1"/>
    <xf numFmtId="0" fontId="2" fillId="0" borderId="0" xfId="1" applyBorder="1"/>
    <xf numFmtId="0" fontId="2" fillId="0" borderId="1" xfId="1" applyBorder="1"/>
    <xf numFmtId="0" fontId="4" fillId="0" borderId="0" xfId="1" applyFont="1"/>
    <xf numFmtId="0" fontId="2" fillId="0" borderId="2" xfId="1" applyFont="1" applyBorder="1"/>
    <xf numFmtId="0" fontId="2" fillId="0" borderId="0" xfId="1" applyFont="1"/>
    <xf numFmtId="0" fontId="2" fillId="0" borderId="0" xfId="1" applyFont="1" applyBorder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1" applyFont="1" applyBorder="1"/>
    <xf numFmtId="0" fontId="3" fillId="0" borderId="1" xfId="1" applyFont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2" fontId="2" fillId="0" borderId="0" xfId="0" applyNumberFormat="1" applyFont="1" applyAlignment="1">
      <alignment horizontal="center"/>
    </xf>
    <xf numFmtId="49" fontId="3" fillId="0" borderId="1" xfId="1" applyNumberFormat="1" applyFont="1" applyBorder="1" applyAlignment="1">
      <alignment horizontal="center" wrapText="1"/>
    </xf>
    <xf numFmtId="2" fontId="2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2" fontId="2" fillId="0" borderId="1" xfId="1" applyNumberFormat="1" applyBorder="1" applyAlignment="1">
      <alignment horizontal="center"/>
    </xf>
    <xf numFmtId="2" fontId="2" fillId="0" borderId="0" xfId="1" applyNumberFormat="1" applyAlignment="1">
      <alignment horizontal="center"/>
    </xf>
    <xf numFmtId="0" fontId="2" fillId="0" borderId="2" xfId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2" fillId="0" borderId="0" xfId="1" applyNumberFormat="1" applyBorder="1" applyAlignment="1">
      <alignment horizontal="center"/>
    </xf>
    <xf numFmtId="0" fontId="2" fillId="0" borderId="0" xfId="1" applyAlignment="1">
      <alignment horizontal="center"/>
    </xf>
    <xf numFmtId="2" fontId="2" fillId="0" borderId="2" xfId="1" applyNumberFormat="1" applyBorder="1" applyAlignment="1">
      <alignment horizontal="center"/>
    </xf>
    <xf numFmtId="0" fontId="2" fillId="0" borderId="2" xfId="1" applyBorder="1"/>
    <xf numFmtId="0" fontId="1" fillId="0" borderId="0" xfId="0" applyFont="1" applyAlignment="1">
      <alignment horizontal="right"/>
    </xf>
    <xf numFmtId="0" fontId="2" fillId="0" borderId="0" xfId="1" applyAlignment="1">
      <alignment horizontal="right"/>
    </xf>
    <xf numFmtId="0" fontId="2" fillId="0" borderId="0" xfId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/>
    <xf numFmtId="0" fontId="1" fillId="0" borderId="0" xfId="0" applyFont="1"/>
  </cellXfs>
  <cellStyles count="1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Normal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2237532808399"/>
          <c:y val="0.0178200641586468"/>
          <c:w val="0.941041776027997"/>
          <c:h val="0.94584138815073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8"/>
            <c:marker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C259-D24A-B22B-05D7D2F2D3FF}"/>
              </c:ext>
            </c:extLst>
          </c:dPt>
          <c:xVal>
            <c:numRef>
              <c:f>List!$H$3:$H$923</c:f>
              <c:numCache>
                <c:formatCode>0.00</c:formatCode>
                <c:ptCount val="921"/>
                <c:pt idx="0">
                  <c:v>0.437330173897298</c:v>
                </c:pt>
                <c:pt idx="1">
                  <c:v>0.0504874779538057</c:v>
                </c:pt>
                <c:pt idx="2">
                  <c:v>0.0</c:v>
                </c:pt>
                <c:pt idx="3">
                  <c:v>0.101474308838177</c:v>
                </c:pt>
                <c:pt idx="4">
                  <c:v>-0.228603231948469</c:v>
                </c:pt>
                <c:pt idx="5">
                  <c:v>0.0215114670504885</c:v>
                </c:pt>
                <c:pt idx="6">
                  <c:v>0.0544222596435988</c:v>
                </c:pt>
                <c:pt idx="7">
                  <c:v>0.315863506617411</c:v>
                </c:pt>
                <c:pt idx="8">
                  <c:v>0.0</c:v>
                </c:pt>
                <c:pt idx="9">
                  <c:v>-0.121545949846959</c:v>
                </c:pt>
                <c:pt idx="10">
                  <c:v>0.183179144958769</c:v>
                </c:pt>
                <c:pt idx="11">
                  <c:v>0.639085160114293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0.217977323722135</c:v>
                </c:pt>
                <c:pt idx="16">
                  <c:v>0.0</c:v>
                </c:pt>
                <c:pt idx="17">
                  <c:v>-0.140647793154842</c:v>
                </c:pt>
                <c:pt idx="18">
                  <c:v>0.0698758198558494</c:v>
                </c:pt>
                <c:pt idx="19">
                  <c:v>0.0</c:v>
                </c:pt>
                <c:pt idx="20">
                  <c:v>0.0</c:v>
                </c:pt>
                <c:pt idx="21">
                  <c:v>0.182000258442473</c:v>
                </c:pt>
                <c:pt idx="22">
                  <c:v>0.143436527065052</c:v>
                </c:pt>
                <c:pt idx="23">
                  <c:v>-0.202260983562003</c:v>
                </c:pt>
                <c:pt idx="24">
                  <c:v>0.15690052976798</c:v>
                </c:pt>
                <c:pt idx="25">
                  <c:v>-0.118226813792948</c:v>
                </c:pt>
                <c:pt idx="26">
                  <c:v>0.193931711077711</c:v>
                </c:pt>
                <c:pt idx="27">
                  <c:v>0.144887345214856</c:v>
                </c:pt>
                <c:pt idx="28">
                  <c:v>0.0</c:v>
                </c:pt>
                <c:pt idx="29">
                  <c:v>0.134587899842447</c:v>
                </c:pt>
                <c:pt idx="30">
                  <c:v>0.112599508279498</c:v>
                </c:pt>
                <c:pt idx="31">
                  <c:v>-0.0490730966543056</c:v>
                </c:pt>
                <c:pt idx="32">
                  <c:v>-0.0603241331511038</c:v>
                </c:pt>
                <c:pt idx="33">
                  <c:v>0.110495306495278</c:v>
                </c:pt>
                <c:pt idx="34">
                  <c:v>0.0</c:v>
                </c:pt>
                <c:pt idx="35">
                  <c:v>-0.025879273023259</c:v>
                </c:pt>
                <c:pt idx="36">
                  <c:v>-0.0846085753178095</c:v>
                </c:pt>
                <c:pt idx="37">
                  <c:v>-0.00863030514344005</c:v>
                </c:pt>
                <c:pt idx="38">
                  <c:v>-0.191562650700756</c:v>
                </c:pt>
                <c:pt idx="39">
                  <c:v>0.0</c:v>
                </c:pt>
                <c:pt idx="40">
                  <c:v>0.0</c:v>
                </c:pt>
                <c:pt idx="41">
                  <c:v>0.328054504640628</c:v>
                </c:pt>
                <c:pt idx="42">
                  <c:v>0.17179089087363</c:v>
                </c:pt>
                <c:pt idx="43">
                  <c:v>-0.196103397714807</c:v>
                </c:pt>
                <c:pt idx="44">
                  <c:v>0.0</c:v>
                </c:pt>
                <c:pt idx="45">
                  <c:v>0.182393113589011</c:v>
                </c:pt>
                <c:pt idx="46">
                  <c:v>0.0</c:v>
                </c:pt>
                <c:pt idx="47">
                  <c:v>-0.216610068742442</c:v>
                </c:pt>
                <c:pt idx="48">
                  <c:v>0.0</c:v>
                </c:pt>
                <c:pt idx="49">
                  <c:v>0.0</c:v>
                </c:pt>
                <c:pt idx="50">
                  <c:v>-0.0803847874146045</c:v>
                </c:pt>
                <c:pt idx="51">
                  <c:v>0.0</c:v>
                </c:pt>
                <c:pt idx="52">
                  <c:v>-0.0399805976908812</c:v>
                </c:pt>
                <c:pt idx="53">
                  <c:v>-0.0475383887633606</c:v>
                </c:pt>
                <c:pt idx="54">
                  <c:v>0.0</c:v>
                </c:pt>
                <c:pt idx="55">
                  <c:v>0.0</c:v>
                </c:pt>
                <c:pt idx="56">
                  <c:v>0.00830492754472329</c:v>
                </c:pt>
                <c:pt idx="57">
                  <c:v>0.0</c:v>
                </c:pt>
                <c:pt idx="58">
                  <c:v>-0.0563060603318765</c:v>
                </c:pt>
                <c:pt idx="59">
                  <c:v>0.407822857768891</c:v>
                </c:pt>
                <c:pt idx="60">
                  <c:v>-0.135666196969044</c:v>
                </c:pt>
                <c:pt idx="61">
                  <c:v>0.19733526948154</c:v>
                </c:pt>
                <c:pt idx="62">
                  <c:v>-0.0641930619274924</c:v>
                </c:pt>
                <c:pt idx="63">
                  <c:v>0.694531373277377</c:v>
                </c:pt>
                <c:pt idx="64">
                  <c:v>-0.0588013536161862</c:v>
                </c:pt>
                <c:pt idx="65">
                  <c:v>-0.130403761658039</c:v>
                </c:pt>
                <c:pt idx="66">
                  <c:v>0.0</c:v>
                </c:pt>
                <c:pt idx="67">
                  <c:v>0.0</c:v>
                </c:pt>
                <c:pt idx="68">
                  <c:v>0.0192873434587939</c:v>
                </c:pt>
                <c:pt idx="69">
                  <c:v>0.0</c:v>
                </c:pt>
                <c:pt idx="70">
                  <c:v>-0.216734219600131</c:v>
                </c:pt>
                <c:pt idx="71">
                  <c:v>0.0702392954086994</c:v>
                </c:pt>
                <c:pt idx="72">
                  <c:v>0.0</c:v>
                </c:pt>
                <c:pt idx="73">
                  <c:v>0.154859248989448</c:v>
                </c:pt>
                <c:pt idx="74">
                  <c:v>0.206079153946133</c:v>
                </c:pt>
                <c:pt idx="75">
                  <c:v>0.0</c:v>
                </c:pt>
                <c:pt idx="76">
                  <c:v>0.206412036200725</c:v>
                </c:pt>
                <c:pt idx="77">
                  <c:v>-0.033229160785111</c:v>
                </c:pt>
                <c:pt idx="78">
                  <c:v>-0.195725547512056</c:v>
                </c:pt>
                <c:pt idx="79">
                  <c:v>-0.103128316217225</c:v>
                </c:pt>
                <c:pt idx="80">
                  <c:v>-0.019346088804812</c:v>
                </c:pt>
                <c:pt idx="81">
                  <c:v>0.0134798427595197</c:v>
                </c:pt>
                <c:pt idx="82">
                  <c:v>0.0</c:v>
                </c:pt>
                <c:pt idx="83">
                  <c:v>-0.0668125098999018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0.129512964791564</c:v>
                </c:pt>
                <c:pt idx="89">
                  <c:v>0.0</c:v>
                </c:pt>
                <c:pt idx="90">
                  <c:v>-0.0467005867416223</c:v>
                </c:pt>
                <c:pt idx="91">
                  <c:v>0.153318148098215</c:v>
                </c:pt>
                <c:pt idx="92">
                  <c:v>0.0</c:v>
                </c:pt>
                <c:pt idx="93">
                  <c:v>-0.123931008319631</c:v>
                </c:pt>
                <c:pt idx="94">
                  <c:v>0.0</c:v>
                </c:pt>
                <c:pt idx="95">
                  <c:v>-0.114766792665514</c:v>
                </c:pt>
                <c:pt idx="96">
                  <c:v>0.0</c:v>
                </c:pt>
                <c:pt idx="97">
                  <c:v>0.0</c:v>
                </c:pt>
                <c:pt idx="98">
                  <c:v>0.275349728267033</c:v>
                </c:pt>
                <c:pt idx="99">
                  <c:v>-0.0102069428692571</c:v>
                </c:pt>
                <c:pt idx="100">
                  <c:v>0.0</c:v>
                </c:pt>
                <c:pt idx="101">
                  <c:v>0.0</c:v>
                </c:pt>
                <c:pt idx="102">
                  <c:v>0.0784874993438447</c:v>
                </c:pt>
                <c:pt idx="103">
                  <c:v>0.592005589445348</c:v>
                </c:pt>
                <c:pt idx="104">
                  <c:v>0.0</c:v>
                </c:pt>
                <c:pt idx="105">
                  <c:v>-0.045582760019635</c:v>
                </c:pt>
                <c:pt idx="106">
                  <c:v>-0.446362111878595</c:v>
                </c:pt>
                <c:pt idx="107">
                  <c:v>0.00845003723403492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0.0401408380715361</c:v>
                </c:pt>
                <c:pt idx="112">
                  <c:v>-0.151599082269397</c:v>
                </c:pt>
                <c:pt idx="113">
                  <c:v>-0.0272956240509075</c:v>
                </c:pt>
                <c:pt idx="114">
                  <c:v>-0.105812151129231</c:v>
                </c:pt>
                <c:pt idx="115">
                  <c:v>-0.0686020273786715</c:v>
                </c:pt>
                <c:pt idx="116">
                  <c:v>0.0</c:v>
                </c:pt>
                <c:pt idx="117">
                  <c:v>0.0131012705394785</c:v>
                </c:pt>
                <c:pt idx="118">
                  <c:v>-0.318230060075918</c:v>
                </c:pt>
                <c:pt idx="119">
                  <c:v>-0.304861451488449</c:v>
                </c:pt>
                <c:pt idx="120">
                  <c:v>-0.0861043712432908</c:v>
                </c:pt>
                <c:pt idx="121">
                  <c:v>0.0673038196680342</c:v>
                </c:pt>
                <c:pt idx="122">
                  <c:v>0.149824666447222</c:v>
                </c:pt>
                <c:pt idx="123">
                  <c:v>-0.0401209172008775</c:v>
                </c:pt>
                <c:pt idx="124">
                  <c:v>0.156466314878666</c:v>
                </c:pt>
                <c:pt idx="125">
                  <c:v>-0.335254565241061</c:v>
                </c:pt>
                <c:pt idx="126">
                  <c:v>-0.0056155674069098</c:v>
                </c:pt>
                <c:pt idx="127">
                  <c:v>0.213688023419914</c:v>
                </c:pt>
                <c:pt idx="128">
                  <c:v>0.0</c:v>
                </c:pt>
                <c:pt idx="129">
                  <c:v>0.152019123479005</c:v>
                </c:pt>
                <c:pt idx="130">
                  <c:v>0.125604330246455</c:v>
                </c:pt>
                <c:pt idx="131">
                  <c:v>-0.137110007802351</c:v>
                </c:pt>
                <c:pt idx="132">
                  <c:v>-0.345282817593508</c:v>
                </c:pt>
                <c:pt idx="133">
                  <c:v>-0.451435330437004</c:v>
                </c:pt>
                <c:pt idx="134">
                  <c:v>0.0</c:v>
                </c:pt>
                <c:pt idx="135">
                  <c:v>0.0</c:v>
                </c:pt>
                <c:pt idx="136">
                  <c:v>-0.0932897300014767</c:v>
                </c:pt>
                <c:pt idx="137">
                  <c:v>0.0</c:v>
                </c:pt>
                <c:pt idx="138">
                  <c:v>-0.188907266642588</c:v>
                </c:pt>
                <c:pt idx="139">
                  <c:v>0.00244021718390602</c:v>
                </c:pt>
                <c:pt idx="140">
                  <c:v>0.0186587722991982</c:v>
                </c:pt>
                <c:pt idx="141">
                  <c:v>0.0602769347122139</c:v>
                </c:pt>
                <c:pt idx="142">
                  <c:v>-0.0336520524899971</c:v>
                </c:pt>
                <c:pt idx="143">
                  <c:v>0.0189072444439479</c:v>
                </c:pt>
                <c:pt idx="144">
                  <c:v>0.0</c:v>
                </c:pt>
                <c:pt idx="145">
                  <c:v>0.761310953561901</c:v>
                </c:pt>
                <c:pt idx="146">
                  <c:v>-0.0196307563355084</c:v>
                </c:pt>
                <c:pt idx="147">
                  <c:v>0.0</c:v>
                </c:pt>
                <c:pt idx="148">
                  <c:v>0.0</c:v>
                </c:pt>
                <c:pt idx="149">
                  <c:v>-0.514803985571774</c:v>
                </c:pt>
                <c:pt idx="150">
                  <c:v>0.0</c:v>
                </c:pt>
                <c:pt idx="151">
                  <c:v>0.0</c:v>
                </c:pt>
                <c:pt idx="152">
                  <c:v>-0.0842003616746553</c:v>
                </c:pt>
                <c:pt idx="153">
                  <c:v>-0.0658480033660813</c:v>
                </c:pt>
                <c:pt idx="154">
                  <c:v>0.0</c:v>
                </c:pt>
                <c:pt idx="155">
                  <c:v>0.0</c:v>
                </c:pt>
                <c:pt idx="156">
                  <c:v>0.278583590010193</c:v>
                </c:pt>
                <c:pt idx="157">
                  <c:v>0.323895107212225</c:v>
                </c:pt>
                <c:pt idx="158">
                  <c:v>0.0</c:v>
                </c:pt>
                <c:pt idx="159">
                  <c:v>0.0</c:v>
                </c:pt>
                <c:pt idx="160">
                  <c:v>0.683645690367887</c:v>
                </c:pt>
                <c:pt idx="161">
                  <c:v>0.0853895559093269</c:v>
                </c:pt>
                <c:pt idx="162">
                  <c:v>0.0739853952601157</c:v>
                </c:pt>
                <c:pt idx="163">
                  <c:v>-0.136585152847626</c:v>
                </c:pt>
                <c:pt idx="164">
                  <c:v>-0.19987646683658</c:v>
                </c:pt>
                <c:pt idx="165">
                  <c:v>0.0</c:v>
                </c:pt>
                <c:pt idx="166">
                  <c:v>0.31670778147602</c:v>
                </c:pt>
                <c:pt idx="167">
                  <c:v>0.314015013244097</c:v>
                </c:pt>
                <c:pt idx="168">
                  <c:v>-0.163885116708942</c:v>
                </c:pt>
                <c:pt idx="169">
                  <c:v>-0.195851508575644</c:v>
                </c:pt>
                <c:pt idx="170">
                  <c:v>-0.365916453858061</c:v>
                </c:pt>
                <c:pt idx="171">
                  <c:v>0.0</c:v>
                </c:pt>
                <c:pt idx="172">
                  <c:v>0.0973629629067045</c:v>
                </c:pt>
                <c:pt idx="173">
                  <c:v>0.0</c:v>
                </c:pt>
                <c:pt idx="174">
                  <c:v>0.0</c:v>
                </c:pt>
                <c:pt idx="175">
                  <c:v>0.0</c:v>
                </c:pt>
                <c:pt idx="176">
                  <c:v>-0.0281447677133787</c:v>
                </c:pt>
                <c:pt idx="177">
                  <c:v>-0.393965275660243</c:v>
                </c:pt>
                <c:pt idx="178">
                  <c:v>-0.187261004841697</c:v>
                </c:pt>
                <c:pt idx="179">
                  <c:v>0.0</c:v>
                </c:pt>
                <c:pt idx="180">
                  <c:v>0.0</c:v>
                </c:pt>
                <c:pt idx="182">
                  <c:v>0.148384866883492</c:v>
                </c:pt>
                <c:pt idx="183">
                  <c:v>0.100035550923839</c:v>
                </c:pt>
                <c:pt idx="184">
                  <c:v>0.171254696833757</c:v>
                </c:pt>
                <c:pt idx="185">
                  <c:v>-0.28071881361801</c:v>
                </c:pt>
                <c:pt idx="186">
                  <c:v>0.0</c:v>
                </c:pt>
                <c:pt idx="187">
                  <c:v>0.140459747226687</c:v>
                </c:pt>
                <c:pt idx="188">
                  <c:v>0.208977805496465</c:v>
                </c:pt>
                <c:pt idx="189">
                  <c:v>0.14335685405074</c:v>
                </c:pt>
                <c:pt idx="190">
                  <c:v>-0.0494913701651037</c:v>
                </c:pt>
                <c:pt idx="191">
                  <c:v>0.0</c:v>
                </c:pt>
                <c:pt idx="192">
                  <c:v>0.12346537285518</c:v>
                </c:pt>
                <c:pt idx="193">
                  <c:v>-0.0635029423061579</c:v>
                </c:pt>
                <c:pt idx="194">
                  <c:v>-0.143654634526038</c:v>
                </c:pt>
                <c:pt idx="195">
                  <c:v>0.0313120128776309</c:v>
                </c:pt>
                <c:pt idx="196">
                  <c:v>-0.0143552929770701</c:v>
                </c:pt>
                <c:pt idx="197">
                  <c:v>-0.0377336274465149</c:v>
                </c:pt>
                <c:pt idx="198">
                  <c:v>-0.136453909268651</c:v>
                </c:pt>
                <c:pt idx="199">
                  <c:v>0.0639067370169614</c:v>
                </c:pt>
                <c:pt idx="200">
                  <c:v>0.0</c:v>
                </c:pt>
                <c:pt idx="202" formatCode="General">
                  <c:v>0.0</c:v>
                </c:pt>
                <c:pt idx="203">
                  <c:v>0.0187464634638792</c:v>
                </c:pt>
                <c:pt idx="204">
                  <c:v>0.0</c:v>
                </c:pt>
                <c:pt idx="205">
                  <c:v>-0.19206788447965</c:v>
                </c:pt>
                <c:pt idx="206">
                  <c:v>-0.449534963478289</c:v>
                </c:pt>
                <c:pt idx="207">
                  <c:v>0.230499055906954</c:v>
                </c:pt>
                <c:pt idx="208">
                  <c:v>0.756282180159097</c:v>
                </c:pt>
                <c:pt idx="209">
                  <c:v>-0.114633549068939</c:v>
                </c:pt>
                <c:pt idx="210">
                  <c:v>0.0</c:v>
                </c:pt>
                <c:pt idx="211">
                  <c:v>-0.562376764171054</c:v>
                </c:pt>
                <c:pt idx="212">
                  <c:v>-0.0978804340519131</c:v>
                </c:pt>
                <c:pt idx="213">
                  <c:v>0.0</c:v>
                </c:pt>
                <c:pt idx="214">
                  <c:v>-0.136453909268651</c:v>
                </c:pt>
                <c:pt idx="215">
                  <c:v>-0.0349199843491595</c:v>
                </c:pt>
                <c:pt idx="216">
                  <c:v>0.0748664582573384</c:v>
                </c:pt>
                <c:pt idx="217">
                  <c:v>-0.182565182221083</c:v>
                </c:pt>
                <c:pt idx="218">
                  <c:v>0.283333885672138</c:v>
                </c:pt>
                <c:pt idx="219">
                  <c:v>0.0</c:v>
                </c:pt>
                <c:pt idx="220">
                  <c:v>2.3510008355347</c:v>
                </c:pt>
                <c:pt idx="221">
                  <c:v>0.126785260391867</c:v>
                </c:pt>
                <c:pt idx="222">
                  <c:v>-0.0301241614551288</c:v>
                </c:pt>
                <c:pt idx="223">
                  <c:v>-0.0344974641994449</c:v>
                </c:pt>
                <c:pt idx="224">
                  <c:v>0.0625652068153545</c:v>
                </c:pt>
                <c:pt idx="225">
                  <c:v>-0.0265876223480842</c:v>
                </c:pt>
                <c:pt idx="226">
                  <c:v>-0.151599082269397</c:v>
                </c:pt>
                <c:pt idx="227">
                  <c:v>0.103115935061512</c:v>
                </c:pt>
                <c:pt idx="228">
                  <c:v>0.117834341600717</c:v>
                </c:pt>
                <c:pt idx="229">
                  <c:v>0.0100907918392011</c:v>
                </c:pt>
                <c:pt idx="230">
                  <c:v>-0.119289768374751</c:v>
                </c:pt>
                <c:pt idx="231">
                  <c:v>0.16963108226973</c:v>
                </c:pt>
                <c:pt idx="232">
                  <c:v>-0.185232254230161</c:v>
                </c:pt>
                <c:pt idx="233">
                  <c:v>0.0</c:v>
                </c:pt>
                <c:pt idx="234">
                  <c:v>0.0101053201243993</c:v>
                </c:pt>
                <c:pt idx="235">
                  <c:v>-0.14509047680242</c:v>
                </c:pt>
                <c:pt idx="236">
                  <c:v>-0.00129784159564679</c:v>
                </c:pt>
                <c:pt idx="237">
                  <c:v>-0.280362489973778</c:v>
                </c:pt>
                <c:pt idx="238">
                  <c:v>0.0468465299400501</c:v>
                </c:pt>
                <c:pt idx="239">
                  <c:v>-0.170822399195175</c:v>
                </c:pt>
                <c:pt idx="240">
                  <c:v>1.15878363925741</c:v>
                </c:pt>
                <c:pt idx="241">
                  <c:v>-0.00144197417390632</c:v>
                </c:pt>
                <c:pt idx="242">
                  <c:v>0.0926324320863699</c:v>
                </c:pt>
                <c:pt idx="243">
                  <c:v>0.0</c:v>
                </c:pt>
                <c:pt idx="244">
                  <c:v>0.207461117621368</c:v>
                </c:pt>
                <c:pt idx="245">
                  <c:v>0.0</c:v>
                </c:pt>
                <c:pt idx="246">
                  <c:v>0.216736136943115</c:v>
                </c:pt>
                <c:pt idx="247">
                  <c:v>-2.20567401751351</c:v>
                </c:pt>
                <c:pt idx="248">
                  <c:v>0.0</c:v>
                </c:pt>
                <c:pt idx="249">
                  <c:v>-0.0473987888754111</c:v>
                </c:pt>
                <c:pt idx="250">
                  <c:v>0.0255147399456516</c:v>
                </c:pt>
                <c:pt idx="251">
                  <c:v>0.0</c:v>
                </c:pt>
                <c:pt idx="252">
                  <c:v>0.0</c:v>
                </c:pt>
                <c:pt idx="253">
                  <c:v>0.29434936741308</c:v>
                </c:pt>
                <c:pt idx="254">
                  <c:v>0.0</c:v>
                </c:pt>
                <c:pt idx="255">
                  <c:v>-0.120617361217942</c:v>
                </c:pt>
                <c:pt idx="256">
                  <c:v>-0.00504061670053014</c:v>
                </c:pt>
                <c:pt idx="257">
                  <c:v>-0.0367494764278683</c:v>
                </c:pt>
                <c:pt idx="258">
                  <c:v>0.0</c:v>
                </c:pt>
                <c:pt idx="259">
                  <c:v>-0.286289758134097</c:v>
                </c:pt>
                <c:pt idx="260">
                  <c:v>-0.10715219863491</c:v>
                </c:pt>
                <c:pt idx="261">
                  <c:v>0.185408562336802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-1.294253136444514</c:v>
                </c:pt>
                <c:pt idx="269">
                  <c:v>-0.336054824010835</c:v>
                </c:pt>
                <c:pt idx="270">
                  <c:v>0.095157560925614</c:v>
                </c:pt>
                <c:pt idx="271">
                  <c:v>-0.0593552776164212</c:v>
                </c:pt>
                <c:pt idx="272">
                  <c:v>-0.0661236424652936</c:v>
                </c:pt>
                <c:pt idx="273">
                  <c:v>-0.0892269420703955</c:v>
                </c:pt>
                <c:pt idx="274">
                  <c:v>0.166713172723522</c:v>
                </c:pt>
                <c:pt idx="275">
                  <c:v>-0.0538064436957938</c:v>
                </c:pt>
                <c:pt idx="276">
                  <c:v>-0.0647449200353551</c:v>
                </c:pt>
                <c:pt idx="277">
                  <c:v>0.0071445751681034</c:v>
                </c:pt>
                <c:pt idx="278">
                  <c:v>-0.429749850800216</c:v>
                </c:pt>
                <c:pt idx="279">
                  <c:v>0.015242967729087</c:v>
                </c:pt>
                <c:pt idx="280">
                  <c:v>-0.0210532520540752</c:v>
                </c:pt>
                <c:pt idx="281">
                  <c:v>0.0</c:v>
                </c:pt>
                <c:pt idx="282">
                  <c:v>-0.0758748669751276</c:v>
                </c:pt>
                <c:pt idx="283">
                  <c:v>0.0</c:v>
                </c:pt>
                <c:pt idx="284">
                  <c:v>-0.0377336274465149</c:v>
                </c:pt>
                <c:pt idx="285">
                  <c:v>-5.33646192818282</c:v>
                </c:pt>
                <c:pt idx="287">
                  <c:v>-0.261951978592154</c:v>
                </c:pt>
                <c:pt idx="288">
                  <c:v>0.0516832344200499</c:v>
                </c:pt>
                <c:pt idx="289">
                  <c:v>0.00708658204027107</c:v>
                </c:pt>
                <c:pt idx="290">
                  <c:v>0.0642536275365898</c:v>
                </c:pt>
                <c:pt idx="291">
                  <c:v>0.407861138234323</c:v>
                </c:pt>
                <c:pt idx="292">
                  <c:v>0.716765671222708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0.126958544793944</c:v>
                </c:pt>
                <c:pt idx="300">
                  <c:v>-0.141040345433593</c:v>
                </c:pt>
                <c:pt idx="301">
                  <c:v>-0.00259451670845232</c:v>
                </c:pt>
                <c:pt idx="302">
                  <c:v>0.225193968095641</c:v>
                </c:pt>
                <c:pt idx="303">
                  <c:v>0.0799811619393094</c:v>
                </c:pt>
                <c:pt idx="304">
                  <c:v>0.0</c:v>
                </c:pt>
                <c:pt idx="305">
                  <c:v>-0.00590295685823641</c:v>
                </c:pt>
                <c:pt idx="306">
                  <c:v>0.0144995696951151</c:v>
                </c:pt>
                <c:pt idx="307">
                  <c:v>0.00615900889730053</c:v>
                </c:pt>
                <c:pt idx="308">
                  <c:v>-0.0406820588030078</c:v>
                </c:pt>
                <c:pt idx="309">
                  <c:v>-0.0526941113038451</c:v>
                </c:pt>
                <c:pt idx="310">
                  <c:v>0.00246912021988596</c:v>
                </c:pt>
                <c:pt idx="311">
                  <c:v>0.0</c:v>
                </c:pt>
                <c:pt idx="312">
                  <c:v>0.203967142154946</c:v>
                </c:pt>
                <c:pt idx="313">
                  <c:v>0.0846550250750981</c:v>
                </c:pt>
                <c:pt idx="314">
                  <c:v>-0.0697021666300674</c:v>
                </c:pt>
                <c:pt idx="315">
                  <c:v>-0.0718999315656331</c:v>
                </c:pt>
                <c:pt idx="316">
                  <c:v>-0.191309967445729</c:v>
                </c:pt>
                <c:pt idx="317">
                  <c:v>0.112318770657008</c:v>
                </c:pt>
                <c:pt idx="318">
                  <c:v>-0.0662614422687213</c:v>
                </c:pt>
                <c:pt idx="319">
                  <c:v>0.0258378322034004</c:v>
                </c:pt>
                <c:pt idx="320">
                  <c:v>0.0</c:v>
                </c:pt>
                <c:pt idx="321">
                  <c:v>-0.0795658498102748</c:v>
                </c:pt>
                <c:pt idx="322">
                  <c:v>-0.203639694013985</c:v>
                </c:pt>
                <c:pt idx="323">
                  <c:v>0.137124144840321</c:v>
                </c:pt>
                <c:pt idx="324">
                  <c:v>0.212651123944055</c:v>
                </c:pt>
                <c:pt idx="325">
                  <c:v>-0.00762609237617795</c:v>
                </c:pt>
                <c:pt idx="326">
                  <c:v>0.0</c:v>
                </c:pt>
                <c:pt idx="327">
                  <c:v>0.688055192188237</c:v>
                </c:pt>
                <c:pt idx="328">
                  <c:v>0.21208281789131</c:v>
                </c:pt>
                <c:pt idx="329">
                  <c:v>-0.095586907997724</c:v>
                </c:pt>
                <c:pt idx="330">
                  <c:v>0.147266015353774</c:v>
                </c:pt>
                <c:pt idx="331">
                  <c:v>0.0</c:v>
                </c:pt>
                <c:pt idx="332">
                  <c:v>0.0535685628962841</c:v>
                </c:pt>
                <c:pt idx="333">
                  <c:v>0.00805827456457201</c:v>
                </c:pt>
                <c:pt idx="334">
                  <c:v>0.19887446210659</c:v>
                </c:pt>
                <c:pt idx="335">
                  <c:v>-0.0504668703506619</c:v>
                </c:pt>
                <c:pt idx="336">
                  <c:v>-0.340847077050414</c:v>
                </c:pt>
                <c:pt idx="337">
                  <c:v>0.0</c:v>
                </c:pt>
                <c:pt idx="338">
                  <c:v>-0.117960952732417</c:v>
                </c:pt>
                <c:pt idx="339">
                  <c:v>0.0</c:v>
                </c:pt>
                <c:pt idx="340">
                  <c:v>0.0785789036462694</c:v>
                </c:pt>
                <c:pt idx="341">
                  <c:v>-0.204015477399888</c:v>
                </c:pt>
                <c:pt idx="342">
                  <c:v>0.00930648161946151</c:v>
                </c:pt>
                <c:pt idx="343">
                  <c:v>-0.233519978773916</c:v>
                </c:pt>
                <c:pt idx="344">
                  <c:v>0.164366918796174</c:v>
                </c:pt>
                <c:pt idx="345">
                  <c:v>-0.382501257189115</c:v>
                </c:pt>
                <c:pt idx="346">
                  <c:v>-0.299010149498923</c:v>
                </c:pt>
                <c:pt idx="347">
                  <c:v>0.0</c:v>
                </c:pt>
                <c:pt idx="348">
                  <c:v>0.00786968602910167</c:v>
                </c:pt>
                <c:pt idx="349">
                  <c:v>0.0</c:v>
                </c:pt>
                <c:pt idx="350">
                  <c:v>-0.045582760019635</c:v>
                </c:pt>
                <c:pt idx="351">
                  <c:v>0.133558822562939</c:v>
                </c:pt>
                <c:pt idx="352">
                  <c:v>-0.0756010848240282</c:v>
                </c:pt>
                <c:pt idx="353">
                  <c:v>0.0379915105917067</c:v>
                </c:pt>
                <c:pt idx="354">
                  <c:v>0.175077398878175</c:v>
                </c:pt>
                <c:pt idx="355">
                  <c:v>-0.175173265663797</c:v>
                </c:pt>
                <c:pt idx="356">
                  <c:v>0.0</c:v>
                </c:pt>
                <c:pt idx="357">
                  <c:v>-4.230587311879892</c:v>
                </c:pt>
                <c:pt idx="358">
                  <c:v>0.0595701109027446</c:v>
                </c:pt>
                <c:pt idx="359">
                  <c:v>0.115441150494748</c:v>
                </c:pt>
                <c:pt idx="360">
                  <c:v>0.0135089678146013</c:v>
                </c:pt>
                <c:pt idx="361">
                  <c:v>-0.0226163790673486</c:v>
                </c:pt>
                <c:pt idx="362">
                  <c:v>0.0</c:v>
                </c:pt>
                <c:pt idx="363">
                  <c:v>-0.0809304876729839</c:v>
                </c:pt>
                <c:pt idx="364">
                  <c:v>0.0</c:v>
                </c:pt>
                <c:pt idx="365">
                  <c:v>-0.0126401807787703</c:v>
                </c:pt>
                <c:pt idx="366">
                  <c:v>0.00570992996198423</c:v>
                </c:pt>
                <c:pt idx="367">
                  <c:v>0.57533584680826</c:v>
                </c:pt>
                <c:pt idx="368">
                  <c:v>0.0368514439459487</c:v>
                </c:pt>
                <c:pt idx="369">
                  <c:v>0.0</c:v>
                </c:pt>
                <c:pt idx="370">
                  <c:v>-0.709819967976916</c:v>
                </c:pt>
                <c:pt idx="371">
                  <c:v>0.352639435480365</c:v>
                </c:pt>
                <c:pt idx="372">
                  <c:v>-0.601696516480957</c:v>
                </c:pt>
                <c:pt idx="373">
                  <c:v>0.0</c:v>
                </c:pt>
                <c:pt idx="374">
                  <c:v>0.0</c:v>
                </c:pt>
                <c:pt idx="375">
                  <c:v>0.0748968493390713</c:v>
                </c:pt>
                <c:pt idx="376">
                  <c:v>-0.163885116708942</c:v>
                </c:pt>
                <c:pt idx="377">
                  <c:v>0.0</c:v>
                </c:pt>
                <c:pt idx="378">
                  <c:v>-0.0731347046302154</c:v>
                </c:pt>
                <c:pt idx="379">
                  <c:v>-3.244049809610481</c:v>
                </c:pt>
                <c:pt idx="380">
                  <c:v>0.0</c:v>
                </c:pt>
                <c:pt idx="381">
                  <c:v>0.108020953912332</c:v>
                </c:pt>
                <c:pt idx="382">
                  <c:v>-0.114766792665514</c:v>
                </c:pt>
                <c:pt idx="383">
                  <c:v>-0.37016428054021</c:v>
                </c:pt>
                <c:pt idx="384">
                  <c:v>0.176397361902226</c:v>
                </c:pt>
                <c:pt idx="385">
                  <c:v>-0.289952472215396</c:v>
                </c:pt>
                <c:pt idx="386">
                  <c:v>0.0</c:v>
                </c:pt>
                <c:pt idx="387">
                  <c:v>-0.128029388740641</c:v>
                </c:pt>
                <c:pt idx="388">
                  <c:v>0.0</c:v>
                </c:pt>
                <c:pt idx="389">
                  <c:v>-0.170309668833176</c:v>
                </c:pt>
                <c:pt idx="390">
                  <c:v>0.1219731272786</c:v>
                </c:pt>
                <c:pt idx="391">
                  <c:v>0.0</c:v>
                </c:pt>
                <c:pt idx="392">
                  <c:v>0.241918596171025</c:v>
                </c:pt>
                <c:pt idx="393">
                  <c:v>-0.112499976200718</c:v>
                </c:pt>
                <c:pt idx="394">
                  <c:v>0.0326838097307198</c:v>
                </c:pt>
                <c:pt idx="395">
                  <c:v>0.0</c:v>
                </c:pt>
                <c:pt idx="396">
                  <c:v>0.177849085480586</c:v>
                </c:pt>
                <c:pt idx="397">
                  <c:v>-0.189160371036376</c:v>
                </c:pt>
                <c:pt idx="398">
                  <c:v>0.0</c:v>
                </c:pt>
                <c:pt idx="399">
                  <c:v>-0.0721744169243166</c:v>
                </c:pt>
                <c:pt idx="400">
                  <c:v>0.0</c:v>
                </c:pt>
                <c:pt idx="401">
                  <c:v>0.0879326953252978</c:v>
                </c:pt>
                <c:pt idx="402">
                  <c:v>0.0400073382912834</c:v>
                </c:pt>
                <c:pt idx="403">
                  <c:v>-0.0375930755402331</c:v>
                </c:pt>
                <c:pt idx="404">
                  <c:v>-0.157819839478863</c:v>
                </c:pt>
                <c:pt idx="405">
                  <c:v>-2.20567401751351</c:v>
                </c:pt>
                <c:pt idx="406">
                  <c:v>0.0801794170813125</c:v>
                </c:pt>
                <c:pt idx="407">
                  <c:v>-0.163756333397909</c:v>
                </c:pt>
                <c:pt idx="408">
                  <c:v>0.0762042718559606</c:v>
                </c:pt>
                <c:pt idx="409">
                  <c:v>0.0</c:v>
                </c:pt>
                <c:pt idx="410">
                  <c:v>0.493499609566384</c:v>
                </c:pt>
                <c:pt idx="411">
                  <c:v>-0.571239931201488</c:v>
                </c:pt>
                <c:pt idx="412">
                  <c:v>0.0</c:v>
                </c:pt>
                <c:pt idx="413">
                  <c:v>0.410428246026254</c:v>
                </c:pt>
                <c:pt idx="414">
                  <c:v>0.202837570850489</c:v>
                </c:pt>
                <c:pt idx="415">
                  <c:v>0.0</c:v>
                </c:pt>
                <c:pt idx="416">
                  <c:v>0.0</c:v>
                </c:pt>
                <c:pt idx="417">
                  <c:v>-0.573762295576323</c:v>
                </c:pt>
                <c:pt idx="418">
                  <c:v>0.0885615110844987</c:v>
                </c:pt>
                <c:pt idx="419">
                  <c:v>-0.304744657718631</c:v>
                </c:pt>
                <c:pt idx="420">
                  <c:v>-0.0217639742916567</c:v>
                </c:pt>
                <c:pt idx="421">
                  <c:v>0.0717699260743978</c:v>
                </c:pt>
                <c:pt idx="422">
                  <c:v>0.163752668957159</c:v>
                </c:pt>
                <c:pt idx="423">
                  <c:v>-0.105141660323423</c:v>
                </c:pt>
                <c:pt idx="424">
                  <c:v>0.0</c:v>
                </c:pt>
                <c:pt idx="425">
                  <c:v>0.264477822703463</c:v>
                </c:pt>
                <c:pt idx="426">
                  <c:v>0.126580496565143</c:v>
                </c:pt>
                <c:pt idx="427">
                  <c:v>-0.332278283056929</c:v>
                </c:pt>
                <c:pt idx="428">
                  <c:v>-0.0493519591352915</c:v>
                </c:pt>
                <c:pt idx="429">
                  <c:v>0.219622702752628</c:v>
                </c:pt>
                <c:pt idx="430">
                  <c:v>0.635270700655422</c:v>
                </c:pt>
                <c:pt idx="431">
                  <c:v>0.121376660959352</c:v>
                </c:pt>
                <c:pt idx="432">
                  <c:v>-0.0943712105925171</c:v>
                </c:pt>
                <c:pt idx="433">
                  <c:v>-0.227371422583259</c:v>
                </c:pt>
                <c:pt idx="434">
                  <c:v>0.250182584288749</c:v>
                </c:pt>
                <c:pt idx="435">
                  <c:v>0.352271048618258</c:v>
                </c:pt>
                <c:pt idx="436">
                  <c:v>0.0958666231861945</c:v>
                </c:pt>
                <c:pt idx="437">
                  <c:v>0.313154387821346</c:v>
                </c:pt>
                <c:pt idx="438">
                  <c:v>0.0</c:v>
                </c:pt>
                <c:pt idx="439">
                  <c:v>0.0</c:v>
                </c:pt>
                <c:pt idx="440">
                  <c:v>0.0864307818514279</c:v>
                </c:pt>
                <c:pt idx="441">
                  <c:v>-0.381726358625599</c:v>
                </c:pt>
                <c:pt idx="442">
                  <c:v>0.0979341408171553</c:v>
                </c:pt>
                <c:pt idx="443">
                  <c:v>-0.26207228839841</c:v>
                </c:pt>
                <c:pt idx="444">
                  <c:v>-0.202887833470143</c:v>
                </c:pt>
                <c:pt idx="445">
                  <c:v>0.0</c:v>
                </c:pt>
                <c:pt idx="446">
                  <c:v>0.0692550942206846</c:v>
                </c:pt>
                <c:pt idx="447">
                  <c:v>0.124565910738199</c:v>
                </c:pt>
                <c:pt idx="448">
                  <c:v>0.450892739659957</c:v>
                </c:pt>
                <c:pt idx="449">
                  <c:v>0.0</c:v>
                </c:pt>
                <c:pt idx="450">
                  <c:v>0.0</c:v>
                </c:pt>
                <c:pt idx="451">
                  <c:v>-0.15678490755436</c:v>
                </c:pt>
                <c:pt idx="452">
                  <c:v>0.147617560915679</c:v>
                </c:pt>
                <c:pt idx="453">
                  <c:v>-0.229218742449247</c:v>
                </c:pt>
                <c:pt idx="454">
                  <c:v>0.0</c:v>
                </c:pt>
                <c:pt idx="455">
                  <c:v>0.115628708352642</c:v>
                </c:pt>
                <c:pt idx="456">
                  <c:v>0.0</c:v>
                </c:pt>
                <c:pt idx="457">
                  <c:v>0.0</c:v>
                </c:pt>
                <c:pt idx="458">
                  <c:v>0.109125329122223</c:v>
                </c:pt>
                <c:pt idx="459">
                  <c:v>0.273011882069298</c:v>
                </c:pt>
                <c:pt idx="460">
                  <c:v>-0.12313642685606</c:v>
                </c:pt>
                <c:pt idx="461">
                  <c:v>0.0</c:v>
                </c:pt>
                <c:pt idx="462">
                  <c:v>0.172863877171822</c:v>
                </c:pt>
                <c:pt idx="463">
                  <c:v>-0.00690836934217749</c:v>
                </c:pt>
                <c:pt idx="464">
                  <c:v>-0.136453909268651</c:v>
                </c:pt>
                <c:pt idx="465">
                  <c:v>-0.118758388979835</c:v>
                </c:pt>
                <c:pt idx="466">
                  <c:v>0.00917580469352055</c:v>
                </c:pt>
                <c:pt idx="467">
                  <c:v>-0.000721167243654051</c:v>
                </c:pt>
                <c:pt idx="468">
                  <c:v>0.0832482187719936</c:v>
                </c:pt>
                <c:pt idx="469">
                  <c:v>0.0582025632488129</c:v>
                </c:pt>
                <c:pt idx="470">
                  <c:v>0.0</c:v>
                </c:pt>
                <c:pt idx="471">
                  <c:v>0.0</c:v>
                </c:pt>
                <c:pt idx="472">
                  <c:v>-0.283803270928366</c:v>
                </c:pt>
                <c:pt idx="473">
                  <c:v>-0.370833848176403</c:v>
                </c:pt>
                <c:pt idx="474">
                  <c:v>-0.153027043464823</c:v>
                </c:pt>
                <c:pt idx="475">
                  <c:v>0.0</c:v>
                </c:pt>
                <c:pt idx="476">
                  <c:v>-0.211884401940304</c:v>
                </c:pt>
                <c:pt idx="477">
                  <c:v>0.119698460971509</c:v>
                </c:pt>
                <c:pt idx="478">
                  <c:v>-0.136585152847626</c:v>
                </c:pt>
                <c:pt idx="479">
                  <c:v>0.379620038731178</c:v>
                </c:pt>
                <c:pt idx="480">
                  <c:v>0.0</c:v>
                </c:pt>
                <c:pt idx="481">
                  <c:v>0.0</c:v>
                </c:pt>
                <c:pt idx="482">
                  <c:v>-0.131062616782468</c:v>
                </c:pt>
                <c:pt idx="483">
                  <c:v>-0.0900404154727707</c:v>
                </c:pt>
                <c:pt idx="484">
                  <c:v>0.13936291266628</c:v>
                </c:pt>
                <c:pt idx="485">
                  <c:v>0.166664590862529</c:v>
                </c:pt>
                <c:pt idx="486">
                  <c:v>0.0</c:v>
                </c:pt>
                <c:pt idx="487">
                  <c:v>0.0</c:v>
                </c:pt>
                <c:pt idx="488">
                  <c:v>-0.2030131707745</c:v>
                </c:pt>
                <c:pt idx="489">
                  <c:v>0.192101078389015</c:v>
                </c:pt>
                <c:pt idx="490">
                  <c:v>-0.153156788061421</c:v>
                </c:pt>
                <c:pt idx="491">
                  <c:v>0.239549092431134</c:v>
                </c:pt>
                <c:pt idx="492">
                  <c:v>0.210996973133117</c:v>
                </c:pt>
                <c:pt idx="493">
                  <c:v>-0.025312343046069</c:v>
                </c:pt>
                <c:pt idx="494">
                  <c:v>-0.252173413202027</c:v>
                </c:pt>
                <c:pt idx="495">
                  <c:v>-0.232537969008518</c:v>
                </c:pt>
                <c:pt idx="496">
                  <c:v>0.446501869630952</c:v>
                </c:pt>
                <c:pt idx="497">
                  <c:v>0.0</c:v>
                </c:pt>
                <c:pt idx="498">
                  <c:v>0.0304129399966818</c:v>
                </c:pt>
                <c:pt idx="499">
                  <c:v>-0.0835197488201729</c:v>
                </c:pt>
                <c:pt idx="500">
                  <c:v>0.0437500096611732</c:v>
                </c:pt>
                <c:pt idx="501">
                  <c:v>0.015753364589114</c:v>
                </c:pt>
                <c:pt idx="502">
                  <c:v>-0.0284277045726673</c:v>
                </c:pt>
                <c:pt idx="503">
                  <c:v>0.317984113078409</c:v>
                </c:pt>
                <c:pt idx="504">
                  <c:v>-0.138290233779912</c:v>
                </c:pt>
                <c:pt idx="505">
                  <c:v>0.308090693817071</c:v>
                </c:pt>
                <c:pt idx="506">
                  <c:v>-0.0543622884496891</c:v>
                </c:pt>
                <c:pt idx="507">
                  <c:v>0.0</c:v>
                </c:pt>
                <c:pt idx="508">
                  <c:v>0.346316249621176</c:v>
                </c:pt>
                <c:pt idx="509">
                  <c:v>-0.0409625477784978</c:v>
                </c:pt>
                <c:pt idx="510">
                  <c:v>0.117912617487474</c:v>
                </c:pt>
                <c:pt idx="511">
                  <c:v>0.0510852323012966</c:v>
                </c:pt>
                <c:pt idx="512">
                  <c:v>-0.717473540520352</c:v>
                </c:pt>
                <c:pt idx="513">
                  <c:v>0.0</c:v>
                </c:pt>
                <c:pt idx="514">
                  <c:v>0.0808353782521281</c:v>
                </c:pt>
                <c:pt idx="515">
                  <c:v>-0.0468402542029723</c:v>
                </c:pt>
                <c:pt idx="516">
                  <c:v>-0.111966089603492</c:v>
                </c:pt>
                <c:pt idx="517">
                  <c:v>0.0</c:v>
                </c:pt>
                <c:pt idx="518">
                  <c:v>0.0306044987185275</c:v>
                </c:pt>
                <c:pt idx="519">
                  <c:v>-0.0448836782397648</c:v>
                </c:pt>
                <c:pt idx="520">
                  <c:v>-0.182565182221083</c:v>
                </c:pt>
                <c:pt idx="521">
                  <c:v>0.0</c:v>
                </c:pt>
                <c:pt idx="522">
                  <c:v>0.0</c:v>
                </c:pt>
                <c:pt idx="523">
                  <c:v>0.223912861018403</c:v>
                </c:pt>
                <c:pt idx="524">
                  <c:v>0.176853926449871</c:v>
                </c:pt>
                <c:pt idx="525">
                  <c:v>0.0</c:v>
                </c:pt>
                <c:pt idx="526">
                  <c:v>-0.28143119699561</c:v>
                </c:pt>
                <c:pt idx="527">
                  <c:v>0.0</c:v>
                </c:pt>
                <c:pt idx="528">
                  <c:v>0.298637252370679</c:v>
                </c:pt>
                <c:pt idx="529">
                  <c:v>0.285969940881289</c:v>
                </c:pt>
                <c:pt idx="530">
                  <c:v>-0.0467005867416223</c:v>
                </c:pt>
                <c:pt idx="531">
                  <c:v>0.0</c:v>
                </c:pt>
                <c:pt idx="532">
                  <c:v>0.0135963465078632</c:v>
                </c:pt>
                <c:pt idx="533">
                  <c:v>0.00514515817077609</c:v>
                </c:pt>
                <c:pt idx="534">
                  <c:v>-0.0677763720484927</c:v>
                </c:pt>
                <c:pt idx="535">
                  <c:v>0.0468018213190068</c:v>
                </c:pt>
                <c:pt idx="536">
                  <c:v>0.0661554657834863</c:v>
                </c:pt>
                <c:pt idx="537">
                  <c:v>0.253343263842712</c:v>
                </c:pt>
                <c:pt idx="538">
                  <c:v>0.0858947628815281</c:v>
                </c:pt>
                <c:pt idx="539">
                  <c:v>0.120592212377186</c:v>
                </c:pt>
                <c:pt idx="540">
                  <c:v>-0.0197730690400272</c:v>
                </c:pt>
                <c:pt idx="541">
                  <c:v>0.242584120701201</c:v>
                </c:pt>
                <c:pt idx="542">
                  <c:v>0.194261801922717</c:v>
                </c:pt>
                <c:pt idx="543">
                  <c:v>-0.11410045158818</c:v>
                </c:pt>
                <c:pt idx="544">
                  <c:v>0.0</c:v>
                </c:pt>
                <c:pt idx="545">
                  <c:v>0.0247807083435617</c:v>
                </c:pt>
                <c:pt idx="546">
                  <c:v>0.0517729561208326</c:v>
                </c:pt>
                <c:pt idx="547">
                  <c:v>-0.592923408359051</c:v>
                </c:pt>
                <c:pt idx="548">
                  <c:v>0.000577193462745523</c:v>
                </c:pt>
                <c:pt idx="549">
                  <c:v>0.115597447016313</c:v>
                </c:pt>
                <c:pt idx="550">
                  <c:v>-0.0658480033660813</c:v>
                </c:pt>
                <c:pt idx="551">
                  <c:v>-0.283210617984531</c:v>
                </c:pt>
                <c:pt idx="552">
                  <c:v>-0.0425042631289634</c:v>
                </c:pt>
                <c:pt idx="553">
                  <c:v>0.00552164813149106</c:v>
                </c:pt>
                <c:pt idx="554">
                  <c:v>-0.219091058246197</c:v>
                </c:pt>
                <c:pt idx="555">
                  <c:v>0.0</c:v>
                </c:pt>
                <c:pt idx="556">
                  <c:v>-0.132379425052866</c:v>
                </c:pt>
                <c:pt idx="557">
                  <c:v>-0.0313951962755343</c:v>
                </c:pt>
                <c:pt idx="558">
                  <c:v>0.0631378423927543</c:v>
                </c:pt>
                <c:pt idx="559">
                  <c:v>-0.0440443327060212</c:v>
                </c:pt>
                <c:pt idx="560">
                  <c:v>0.0693459154382715</c:v>
                </c:pt>
                <c:pt idx="561">
                  <c:v>0.0677876106866359</c:v>
                </c:pt>
                <c:pt idx="562">
                  <c:v>0.165563840587187</c:v>
                </c:pt>
                <c:pt idx="563">
                  <c:v>0.148624733714166</c:v>
                </c:pt>
                <c:pt idx="564">
                  <c:v>0.140666490603732</c:v>
                </c:pt>
                <c:pt idx="565">
                  <c:v>-0.0698396250686344</c:v>
                </c:pt>
                <c:pt idx="566">
                  <c:v>0.258459667229489</c:v>
                </c:pt>
                <c:pt idx="567">
                  <c:v>0.0226687815883116</c:v>
                </c:pt>
                <c:pt idx="568">
                  <c:v>0.123433941248279</c:v>
                </c:pt>
                <c:pt idx="569">
                  <c:v>0.126785260391867</c:v>
                </c:pt>
                <c:pt idx="570">
                  <c:v>-0.193960936897822</c:v>
                </c:pt>
                <c:pt idx="571">
                  <c:v>-0.0423641752480077</c:v>
                </c:pt>
                <c:pt idx="572">
                  <c:v>0.0190826623148189</c:v>
                </c:pt>
                <c:pt idx="573">
                  <c:v>-0.0236102151826453</c:v>
                </c:pt>
                <c:pt idx="574">
                  <c:v>0.0</c:v>
                </c:pt>
                <c:pt idx="575">
                  <c:v>-0.151599082269397</c:v>
                </c:pt>
                <c:pt idx="576">
                  <c:v>0.0</c:v>
                </c:pt>
                <c:pt idx="577">
                  <c:v>0.117834341600717</c:v>
                </c:pt>
                <c:pt idx="578">
                  <c:v>0.0</c:v>
                </c:pt>
                <c:pt idx="579">
                  <c:v>0.0955428776169762</c:v>
                </c:pt>
                <c:pt idx="580">
                  <c:v>0.0</c:v>
                </c:pt>
                <c:pt idx="581">
                  <c:v>-0.215740713464018</c:v>
                </c:pt>
                <c:pt idx="582">
                  <c:v>0.0</c:v>
                </c:pt>
                <c:pt idx="583">
                  <c:v>0.129781283610079</c:v>
                </c:pt>
                <c:pt idx="584">
                  <c:v>-0.163241085163543</c:v>
                </c:pt>
                <c:pt idx="585">
                  <c:v>0.0</c:v>
                </c:pt>
                <c:pt idx="586">
                  <c:v>0.102449767146212</c:v>
                </c:pt>
                <c:pt idx="587">
                  <c:v>0.162137470578763</c:v>
                </c:pt>
                <c:pt idx="588">
                  <c:v>0.0</c:v>
                </c:pt>
                <c:pt idx="589">
                  <c:v>-0.0787464470766483</c:v>
                </c:pt>
                <c:pt idx="590">
                  <c:v>0.0699212492922754</c:v>
                </c:pt>
                <c:pt idx="591">
                  <c:v>-0.0927486855395237</c:v>
                </c:pt>
                <c:pt idx="592">
                  <c:v>0.0</c:v>
                </c:pt>
                <c:pt idx="593">
                  <c:v>-0.280362489973778</c:v>
                </c:pt>
                <c:pt idx="594">
                  <c:v>-0.130535556756188</c:v>
                </c:pt>
                <c:pt idx="595">
                  <c:v>-0.101246656683439</c:v>
                </c:pt>
                <c:pt idx="596">
                  <c:v>-0.432424976804764</c:v>
                </c:pt>
                <c:pt idx="597">
                  <c:v>-0.00504061670053014</c:v>
                </c:pt>
                <c:pt idx="598">
                  <c:v>0.0663518299444566</c:v>
                </c:pt>
                <c:pt idx="599">
                  <c:v>-0.0176369030494984</c:v>
                </c:pt>
                <c:pt idx="600">
                  <c:v>0.0</c:v>
                </c:pt>
                <c:pt idx="601">
                  <c:v>-0.577827591236248</c:v>
                </c:pt>
                <c:pt idx="602">
                  <c:v>-0.132379425052866</c:v>
                </c:pt>
                <c:pt idx="603">
                  <c:v>-0.180147861158429</c:v>
                </c:pt>
                <c:pt idx="604">
                  <c:v>0.0</c:v>
                </c:pt>
                <c:pt idx="605">
                  <c:v>0.375964630722261</c:v>
                </c:pt>
                <c:pt idx="606">
                  <c:v>0.227151537991765</c:v>
                </c:pt>
                <c:pt idx="607">
                  <c:v>0.154650461849906</c:v>
                </c:pt>
                <c:pt idx="608">
                  <c:v>-0.347098670622268</c:v>
                </c:pt>
                <c:pt idx="609">
                  <c:v>-0.0180643893603616</c:v>
                </c:pt>
                <c:pt idx="610">
                  <c:v>-0.0670879648011469</c:v>
                </c:pt>
                <c:pt idx="611">
                  <c:v>-0.124592825405823</c:v>
                </c:pt>
                <c:pt idx="612">
                  <c:v>0.0</c:v>
                </c:pt>
                <c:pt idx="613">
                  <c:v>-0.364348306920092</c:v>
                </c:pt>
                <c:pt idx="614">
                  <c:v>-0.202511756210103</c:v>
                </c:pt>
                <c:pt idx="615">
                  <c:v>0.337247610635176</c:v>
                </c:pt>
                <c:pt idx="616">
                  <c:v>0.0</c:v>
                </c:pt>
                <c:pt idx="617">
                  <c:v>0.0308845149187384</c:v>
                </c:pt>
                <c:pt idx="618">
                  <c:v>-0.287235865252774</c:v>
                </c:pt>
                <c:pt idx="619">
                  <c:v>0.0</c:v>
                </c:pt>
                <c:pt idx="620">
                  <c:v>0.0</c:v>
                </c:pt>
                <c:pt idx="621">
                  <c:v>0.131471260313697</c:v>
                </c:pt>
                <c:pt idx="622">
                  <c:v>0.0</c:v>
                </c:pt>
                <c:pt idx="623">
                  <c:v>0.144903296378729</c:v>
                </c:pt>
                <c:pt idx="624">
                  <c:v>0.0311203601963978</c:v>
                </c:pt>
                <c:pt idx="625">
                  <c:v>0.214976824045663</c:v>
                </c:pt>
                <c:pt idx="626">
                  <c:v>0.0</c:v>
                </c:pt>
                <c:pt idx="627">
                  <c:v>0.026866334669429</c:v>
                </c:pt>
                <c:pt idx="628">
                  <c:v>0.00626043316744448</c:v>
                </c:pt>
                <c:pt idx="629">
                  <c:v>0.0</c:v>
                </c:pt>
                <c:pt idx="630">
                  <c:v>-0.558561531800457</c:v>
                </c:pt>
                <c:pt idx="631">
                  <c:v>0.0</c:v>
                </c:pt>
                <c:pt idx="632">
                  <c:v>0.0</c:v>
                </c:pt>
                <c:pt idx="633">
                  <c:v>0.067515458276602</c:v>
                </c:pt>
                <c:pt idx="634">
                  <c:v>-0.0829750272577682</c:v>
                </c:pt>
                <c:pt idx="635">
                  <c:v>0.0338944340749597</c:v>
                </c:pt>
                <c:pt idx="636">
                  <c:v>-0.00230646738316901</c:v>
                </c:pt>
                <c:pt idx="637">
                  <c:v>0.0808658953339036</c:v>
                </c:pt>
                <c:pt idx="638">
                  <c:v>-0.0970713705439035</c:v>
                </c:pt>
                <c:pt idx="639">
                  <c:v>-0.191057239926314</c:v>
                </c:pt>
                <c:pt idx="640">
                  <c:v>0.0</c:v>
                </c:pt>
                <c:pt idx="641">
                  <c:v>0.0</c:v>
                </c:pt>
                <c:pt idx="642">
                  <c:v>0.215630032703501</c:v>
                </c:pt>
                <c:pt idx="643">
                  <c:v>0.0</c:v>
                </c:pt>
                <c:pt idx="644">
                  <c:v>0.0</c:v>
                </c:pt>
                <c:pt idx="645">
                  <c:v>-0.000576962631520514</c:v>
                </c:pt>
                <c:pt idx="646">
                  <c:v>-0.0174943794592725</c:v>
                </c:pt>
                <c:pt idx="647">
                  <c:v>-0.526369341830301</c:v>
                </c:pt>
                <c:pt idx="648">
                  <c:v>-0.109828565307087</c:v>
                </c:pt>
                <c:pt idx="649">
                  <c:v>0.0266899678790313</c:v>
                </c:pt>
                <c:pt idx="650">
                  <c:v>-0.0467005867416223</c:v>
                </c:pt>
                <c:pt idx="651">
                  <c:v>0.125620069624939</c:v>
                </c:pt>
                <c:pt idx="652">
                  <c:v>0.150737283266831</c:v>
                </c:pt>
                <c:pt idx="653">
                  <c:v>0.0</c:v>
                </c:pt>
                <c:pt idx="654">
                  <c:v>-0.327227467761286</c:v>
                </c:pt>
                <c:pt idx="655">
                  <c:v>0.0</c:v>
                </c:pt>
                <c:pt idx="656">
                  <c:v>-0.00158609235402637</c:v>
                </c:pt>
                <c:pt idx="657">
                  <c:v>-0.187261004841697</c:v>
                </c:pt>
                <c:pt idx="658">
                  <c:v>0.0</c:v>
                </c:pt>
                <c:pt idx="659">
                  <c:v>0.0</c:v>
                </c:pt>
                <c:pt idx="660">
                  <c:v>0.132925908893401</c:v>
                </c:pt>
                <c:pt idx="661">
                  <c:v>0.0</c:v>
                </c:pt>
                <c:pt idx="662">
                  <c:v>0.0</c:v>
                </c:pt>
                <c:pt idx="663">
                  <c:v>-0.219586744573316</c:v>
                </c:pt>
                <c:pt idx="664">
                  <c:v>0.162476512269888</c:v>
                </c:pt>
                <c:pt idx="665">
                  <c:v>0.0150534377326892</c:v>
                </c:pt>
                <c:pt idx="666">
                  <c:v>-0.256286070585092</c:v>
                </c:pt>
                <c:pt idx="667">
                  <c:v>0.0</c:v>
                </c:pt>
                <c:pt idx="668">
                  <c:v>0.0715879839337021</c:v>
                </c:pt>
                <c:pt idx="669">
                  <c:v>0.0</c:v>
                </c:pt>
                <c:pt idx="670">
                  <c:v>0.236877418427981</c:v>
                </c:pt>
                <c:pt idx="671">
                  <c:v>0.0</c:v>
                </c:pt>
                <c:pt idx="672">
                  <c:v>0.0587734694759072</c:v>
                </c:pt>
                <c:pt idx="673">
                  <c:v>0.0</c:v>
                </c:pt>
                <c:pt idx="674">
                  <c:v>0.208994481256493</c:v>
                </c:pt>
                <c:pt idx="675">
                  <c:v>-0.203764966018656</c:v>
                </c:pt>
                <c:pt idx="676">
                  <c:v>-0.152118504431943</c:v>
                </c:pt>
                <c:pt idx="677">
                  <c:v>-0.164013888525057</c:v>
                </c:pt>
                <c:pt idx="678">
                  <c:v>0.772875065550074</c:v>
                </c:pt>
                <c:pt idx="679">
                  <c:v>0.0</c:v>
                </c:pt>
                <c:pt idx="680">
                  <c:v>0.0</c:v>
                </c:pt>
                <c:pt idx="681">
                  <c:v>0.14044384511708</c:v>
                </c:pt>
                <c:pt idx="682">
                  <c:v>0.117646496798408</c:v>
                </c:pt>
                <c:pt idx="683">
                  <c:v>0.0</c:v>
                </c:pt>
                <c:pt idx="684">
                  <c:v>-0.0132121114268512</c:v>
                </c:pt>
                <c:pt idx="685">
                  <c:v>-0.197613809691074</c:v>
                </c:pt>
                <c:pt idx="686">
                  <c:v>-0.354113592492377</c:v>
                </c:pt>
                <c:pt idx="687">
                  <c:v>0.0</c:v>
                </c:pt>
                <c:pt idx="688">
                  <c:v>0.0</c:v>
                </c:pt>
                <c:pt idx="689">
                  <c:v>-0.152507948364903</c:v>
                </c:pt>
                <c:pt idx="690">
                  <c:v>0.110666645174401</c:v>
                </c:pt>
                <c:pt idx="691">
                  <c:v>-0.14509047680242</c:v>
                </c:pt>
                <c:pt idx="692">
                  <c:v>0.130160171624309</c:v>
                </c:pt>
                <c:pt idx="693">
                  <c:v>0.0550066591446715</c:v>
                </c:pt>
                <c:pt idx="694">
                  <c:v>0.184604919289533</c:v>
                </c:pt>
                <c:pt idx="695">
                  <c:v>0.0405710880830627</c:v>
                </c:pt>
                <c:pt idx="696">
                  <c:v>0.0</c:v>
                </c:pt>
                <c:pt idx="697">
                  <c:v>0.155019875044914</c:v>
                </c:pt>
                <c:pt idx="698">
                  <c:v>0.0</c:v>
                </c:pt>
                <c:pt idx="699">
                  <c:v>0.0</c:v>
                </c:pt>
                <c:pt idx="700">
                  <c:v>-0.0915305931206162</c:v>
                </c:pt>
                <c:pt idx="701">
                  <c:v>0.0132759838355913</c:v>
                </c:pt>
                <c:pt idx="702">
                  <c:v>-0.0978804340519131</c:v>
                </c:pt>
                <c:pt idx="703">
                  <c:v>-0.181675061414897</c:v>
                </c:pt>
                <c:pt idx="704">
                  <c:v>-0.025879273023259</c:v>
                </c:pt>
                <c:pt idx="705">
                  <c:v>0.0542125329356603</c:v>
                </c:pt>
                <c:pt idx="706">
                  <c:v>-0.646623508476583</c:v>
                </c:pt>
                <c:pt idx="707">
                  <c:v>-0.0753272507070651</c:v>
                </c:pt>
                <c:pt idx="708">
                  <c:v>0.290338811307602</c:v>
                </c:pt>
                <c:pt idx="709">
                  <c:v>0.0</c:v>
                </c:pt>
                <c:pt idx="710">
                  <c:v>0.102279401496341</c:v>
                </c:pt>
                <c:pt idx="711">
                  <c:v>0.0</c:v>
                </c:pt>
                <c:pt idx="712">
                  <c:v>0.0</c:v>
                </c:pt>
                <c:pt idx="713">
                  <c:v>0.0894054750863891</c:v>
                </c:pt>
                <c:pt idx="714">
                  <c:v>0.0426351041897783</c:v>
                </c:pt>
                <c:pt idx="715">
                  <c:v>-0.0663992289113826</c:v>
                </c:pt>
                <c:pt idx="716">
                  <c:v>0.0255147399456516</c:v>
                </c:pt>
                <c:pt idx="717">
                  <c:v>0.708679351087096</c:v>
                </c:pt>
                <c:pt idx="718">
                  <c:v>0.291168276047069</c:v>
                </c:pt>
                <c:pt idx="719">
                  <c:v>-0.239398041566556</c:v>
                </c:pt>
                <c:pt idx="720">
                  <c:v>0.100901727895917</c:v>
                </c:pt>
                <c:pt idx="721">
                  <c:v>0.164755000853898</c:v>
                </c:pt>
                <c:pt idx="722">
                  <c:v>-0.975850260271166</c:v>
                </c:pt>
                <c:pt idx="723">
                  <c:v>0.00183338714934792</c:v>
                </c:pt>
                <c:pt idx="724">
                  <c:v>0.0</c:v>
                </c:pt>
                <c:pt idx="725">
                  <c:v>0.157560143121909</c:v>
                </c:pt>
                <c:pt idx="726">
                  <c:v>-0.00647756407120479</c:v>
                </c:pt>
                <c:pt idx="727">
                  <c:v>-0.0453031679565721</c:v>
                </c:pt>
                <c:pt idx="728">
                  <c:v>0.0522216483411886</c:v>
                </c:pt>
                <c:pt idx="729">
                  <c:v>0.0</c:v>
                </c:pt>
                <c:pt idx="730">
                  <c:v>-0.088413009726725</c:v>
                </c:pt>
                <c:pt idx="731">
                  <c:v>0.118946257418127</c:v>
                </c:pt>
                <c:pt idx="732">
                  <c:v>0.0172126370886005</c:v>
                </c:pt>
                <c:pt idx="733">
                  <c:v>-0.138814468902282</c:v>
                </c:pt>
                <c:pt idx="734">
                  <c:v>-0.39011735366633</c:v>
                </c:pt>
                <c:pt idx="735">
                  <c:v>0.189696750777654</c:v>
                </c:pt>
                <c:pt idx="736">
                  <c:v>-0.132774233276326</c:v>
                </c:pt>
                <c:pt idx="737">
                  <c:v>0.0</c:v>
                </c:pt>
                <c:pt idx="738">
                  <c:v>0.0855732470667543</c:v>
                </c:pt>
                <c:pt idx="739">
                  <c:v>0.0383766717130555</c:v>
                </c:pt>
                <c:pt idx="740">
                  <c:v>-0.367035516155009</c:v>
                </c:pt>
                <c:pt idx="741">
                  <c:v>0.0214382505242534</c:v>
                </c:pt>
                <c:pt idx="742">
                  <c:v>0.150000740533902</c:v>
                </c:pt>
                <c:pt idx="743">
                  <c:v>0.0</c:v>
                </c:pt>
                <c:pt idx="744">
                  <c:v>0.0252944912480817</c:v>
                </c:pt>
                <c:pt idx="745">
                  <c:v>-0.0592168165537986</c:v>
                </c:pt>
                <c:pt idx="746">
                  <c:v>0.0</c:v>
                </c:pt>
                <c:pt idx="747">
                  <c:v>0.0</c:v>
                </c:pt>
                <c:pt idx="748">
                  <c:v>0.0</c:v>
                </c:pt>
                <c:pt idx="749">
                  <c:v>-0.0997664862929298</c:v>
                </c:pt>
                <c:pt idx="750">
                  <c:v>0.0</c:v>
                </c:pt>
                <c:pt idx="751">
                  <c:v>-0.319271090818063</c:v>
                </c:pt>
                <c:pt idx="752">
                  <c:v>-0.668028329189949</c:v>
                </c:pt>
                <c:pt idx="753">
                  <c:v>0.0</c:v>
                </c:pt>
                <c:pt idx="754">
                  <c:v>0.0</c:v>
                </c:pt>
                <c:pt idx="755">
                  <c:v>0.0315184365495941</c:v>
                </c:pt>
                <c:pt idx="756">
                  <c:v>0.0200917292005686</c:v>
                </c:pt>
                <c:pt idx="757">
                  <c:v>0.0</c:v>
                </c:pt>
                <c:pt idx="758">
                  <c:v>0.0</c:v>
                </c:pt>
                <c:pt idx="759">
                  <c:v>-0.144568517664712</c:v>
                </c:pt>
                <c:pt idx="760">
                  <c:v>-0.162467867615304</c:v>
                </c:pt>
                <c:pt idx="761">
                  <c:v>0.133273977050633</c:v>
                </c:pt>
                <c:pt idx="762">
                  <c:v>0.0736665223238711</c:v>
                </c:pt>
                <c:pt idx="763">
                  <c:v>-0.0333701384605922</c:v>
                </c:pt>
                <c:pt idx="764">
                  <c:v>-0.00877370706601613</c:v>
                </c:pt>
                <c:pt idx="765">
                  <c:v>0.0431998819484233</c:v>
                </c:pt>
                <c:pt idx="766">
                  <c:v>-0.0762854428089158</c:v>
                </c:pt>
                <c:pt idx="767">
                  <c:v>-0.119820952121875</c:v>
                </c:pt>
                <c:pt idx="768">
                  <c:v>-0.1764504391191</c:v>
                </c:pt>
                <c:pt idx="769">
                  <c:v>0.0451634612480516</c:v>
                </c:pt>
                <c:pt idx="770">
                  <c:v>0.0</c:v>
                </c:pt>
                <c:pt idx="771">
                  <c:v>-0.0275787274742827</c:v>
                </c:pt>
                <c:pt idx="772">
                  <c:v>0.0033509410912831</c:v>
                </c:pt>
                <c:pt idx="773">
                  <c:v>0.0958049517621253</c:v>
                </c:pt>
                <c:pt idx="774">
                  <c:v>-0.0787464470766483</c:v>
                </c:pt>
                <c:pt idx="775">
                  <c:v>-0.0420839586712525</c:v>
                </c:pt>
                <c:pt idx="776">
                  <c:v>0.106063155734122</c:v>
                </c:pt>
                <c:pt idx="777">
                  <c:v>-0.00590295685823641</c:v>
                </c:pt>
                <c:pt idx="778">
                  <c:v>-0.00906046815638359</c:v>
                </c:pt>
                <c:pt idx="779">
                  <c:v>-0.112633416985245</c:v>
                </c:pt>
                <c:pt idx="780">
                  <c:v>0.00620247556855003</c:v>
                </c:pt>
                <c:pt idx="781">
                  <c:v>-0.156267163051804</c:v>
                </c:pt>
                <c:pt idx="782">
                  <c:v>0.0</c:v>
                </c:pt>
                <c:pt idx="783">
                  <c:v>0.0</c:v>
                </c:pt>
                <c:pt idx="784">
                  <c:v>0.0950034630594862</c:v>
                </c:pt>
                <c:pt idx="785">
                  <c:v>0.00410308305580588</c:v>
                </c:pt>
                <c:pt idx="786">
                  <c:v>0.0942178198689294</c:v>
                </c:pt>
                <c:pt idx="787">
                  <c:v>0.076097809437824</c:v>
                </c:pt>
                <c:pt idx="788">
                  <c:v>0.0</c:v>
                </c:pt>
                <c:pt idx="789">
                  <c:v>-0.45343856134876</c:v>
                </c:pt>
                <c:pt idx="790">
                  <c:v>-0.146915848087275</c:v>
                </c:pt>
                <c:pt idx="791">
                  <c:v>0.0</c:v>
                </c:pt>
                <c:pt idx="792">
                  <c:v>0.0653551806898619</c:v>
                </c:pt>
                <c:pt idx="793">
                  <c:v>0.18713216350092</c:v>
                </c:pt>
                <c:pt idx="794">
                  <c:v>-0.0473987888754111</c:v>
                </c:pt>
                <c:pt idx="795">
                  <c:v>-0.087598617923621</c:v>
                </c:pt>
                <c:pt idx="796">
                  <c:v>0.0</c:v>
                </c:pt>
                <c:pt idx="797">
                  <c:v>0.0</c:v>
                </c:pt>
                <c:pt idx="798">
                  <c:v>0.0</c:v>
                </c:pt>
                <c:pt idx="799">
                  <c:v>0.0107301748312955</c:v>
                </c:pt>
                <c:pt idx="800">
                  <c:v>-0.0387171075728536</c:v>
                </c:pt>
                <c:pt idx="801">
                  <c:v>-0.0476779751444756</c:v>
                </c:pt>
                <c:pt idx="802">
                  <c:v>0.156369840426189</c:v>
                </c:pt>
                <c:pt idx="803">
                  <c:v>-0.402067249827825</c:v>
                </c:pt>
                <c:pt idx="804">
                  <c:v>-0.100708588596684</c:v>
                </c:pt>
                <c:pt idx="805">
                  <c:v>-0.146003451138925</c:v>
                </c:pt>
                <c:pt idx="806">
                  <c:v>-0.114367024952</c:v>
                </c:pt>
                <c:pt idx="807">
                  <c:v>0.0</c:v>
                </c:pt>
                <c:pt idx="808">
                  <c:v>0.0</c:v>
                </c:pt>
                <c:pt idx="809">
                  <c:v>0.0</c:v>
                </c:pt>
                <c:pt idx="810">
                  <c:v>0.318667684307579</c:v>
                </c:pt>
                <c:pt idx="811">
                  <c:v>0.106233968814674</c:v>
                </c:pt>
                <c:pt idx="812">
                  <c:v>-0.221196549944547</c:v>
                </c:pt>
                <c:pt idx="813">
                  <c:v>-0.711318688860582</c:v>
                </c:pt>
                <c:pt idx="814">
                  <c:v>-0.0508847400250934</c:v>
                </c:pt>
                <c:pt idx="815">
                  <c:v>-0.0529722748139887</c:v>
                </c:pt>
                <c:pt idx="816">
                  <c:v>-0.0982847957234224</c:v>
                </c:pt>
                <c:pt idx="817">
                  <c:v>-0.347438888768141</c:v>
                </c:pt>
                <c:pt idx="818">
                  <c:v>-0.0546401305383454</c:v>
                </c:pt>
                <c:pt idx="819">
                  <c:v>0.0</c:v>
                </c:pt>
                <c:pt idx="820">
                  <c:v>0.0</c:v>
                </c:pt>
                <c:pt idx="821">
                  <c:v>0.479170459782837</c:v>
                </c:pt>
                <c:pt idx="822">
                  <c:v>-0.195347598322219</c:v>
                </c:pt>
                <c:pt idx="823">
                  <c:v>0.0</c:v>
                </c:pt>
                <c:pt idx="824">
                  <c:v>0.274459504379459</c:v>
                </c:pt>
                <c:pt idx="825">
                  <c:v>0.0141644370480017</c:v>
                </c:pt>
                <c:pt idx="826">
                  <c:v>0.0651891393986731</c:v>
                </c:pt>
                <c:pt idx="827">
                  <c:v>-1.294253136444514</c:v>
                </c:pt>
                <c:pt idx="828">
                  <c:v>0.172115953972858</c:v>
                </c:pt>
                <c:pt idx="829">
                  <c:v>-0.105409894040082</c:v>
                </c:pt>
                <c:pt idx="830">
                  <c:v>-0.0113525072299052</c:v>
                </c:pt>
                <c:pt idx="831">
                  <c:v>0.0</c:v>
                </c:pt>
                <c:pt idx="832">
                  <c:v>0.0</c:v>
                </c:pt>
                <c:pt idx="833">
                  <c:v>-0.0939657503694474</c:v>
                </c:pt>
                <c:pt idx="834">
                  <c:v>0.351681825226723</c:v>
                </c:pt>
                <c:pt idx="835">
                  <c:v>0.0</c:v>
                </c:pt>
                <c:pt idx="836">
                  <c:v>0.0</c:v>
                </c:pt>
                <c:pt idx="837">
                  <c:v>0.386468347082073</c:v>
                </c:pt>
                <c:pt idx="838">
                  <c:v>0.0</c:v>
                </c:pt>
                <c:pt idx="839">
                  <c:v>0.0</c:v>
                </c:pt>
                <c:pt idx="840">
                  <c:v>-0.253384235800074</c:v>
                </c:pt>
                <c:pt idx="841">
                  <c:v>-0.119422582647884</c:v>
                </c:pt>
                <c:pt idx="842">
                  <c:v>0.0</c:v>
                </c:pt>
                <c:pt idx="843">
                  <c:v>0.00618798653262197</c:v>
                </c:pt>
                <c:pt idx="844">
                  <c:v>0.366299108768075</c:v>
                </c:pt>
                <c:pt idx="845">
                  <c:v>0.0395920846247801</c:v>
                </c:pt>
                <c:pt idx="846">
                  <c:v>0.0</c:v>
                </c:pt>
                <c:pt idx="847">
                  <c:v>-0.0769694763151108</c:v>
                </c:pt>
                <c:pt idx="848">
                  <c:v>-0.157949153783694</c:v>
                </c:pt>
                <c:pt idx="849">
                  <c:v>0.201609335562422</c:v>
                </c:pt>
                <c:pt idx="850">
                  <c:v>0.109856859719684</c:v>
                </c:pt>
                <c:pt idx="851">
                  <c:v>-0.0593552776164212</c:v>
                </c:pt>
                <c:pt idx="852">
                  <c:v>0.10429410093877</c:v>
                </c:pt>
                <c:pt idx="853">
                  <c:v>-0.0325240656921994</c:v>
                </c:pt>
                <c:pt idx="854">
                  <c:v>0.0</c:v>
                </c:pt>
                <c:pt idx="855">
                  <c:v>0.0</c:v>
                </c:pt>
                <c:pt idx="856">
                  <c:v>-0.161436265825987</c:v>
                </c:pt>
                <c:pt idx="857">
                  <c:v>-0.00432160595009347</c:v>
                </c:pt>
                <c:pt idx="858">
                  <c:v>-0.288653863605169</c:v>
                </c:pt>
                <c:pt idx="859">
                  <c:v>0.274372257087761</c:v>
                </c:pt>
                <c:pt idx="860">
                  <c:v>-0.0518592988352498</c:v>
                </c:pt>
                <c:pt idx="861">
                  <c:v>0.0071445751681034</c:v>
                </c:pt>
                <c:pt idx="862">
                  <c:v>-0.23915359984437</c:v>
                </c:pt>
                <c:pt idx="863">
                  <c:v>0.0257203357376571</c:v>
                </c:pt>
                <c:pt idx="864">
                  <c:v>-0.286289758134097</c:v>
                </c:pt>
                <c:pt idx="865">
                  <c:v>-0.0684644509669057</c:v>
                </c:pt>
                <c:pt idx="866">
                  <c:v>-0.034215715337913</c:v>
                </c:pt>
                <c:pt idx="867">
                  <c:v>0.0</c:v>
                </c:pt>
                <c:pt idx="868">
                  <c:v>0.243215799693038</c:v>
                </c:pt>
                <c:pt idx="869">
                  <c:v>-0.288181352329059</c:v>
                </c:pt>
                <c:pt idx="870">
                  <c:v>0.0873194805537676</c:v>
                </c:pt>
                <c:pt idx="871">
                  <c:v>0.349382474621595</c:v>
                </c:pt>
                <c:pt idx="872">
                  <c:v>0.0633790201245272</c:v>
                </c:pt>
                <c:pt idx="873">
                  <c:v>-0.147176426980946</c:v>
                </c:pt>
                <c:pt idx="874">
                  <c:v>-0.0330881693321878</c:v>
                </c:pt>
                <c:pt idx="875">
                  <c:v>-0.220577606590899</c:v>
                </c:pt>
                <c:pt idx="876">
                  <c:v>-0.120086470672525</c:v>
                </c:pt>
                <c:pt idx="877">
                  <c:v>-0.0443241688122014</c:v>
                </c:pt>
                <c:pt idx="878">
                  <c:v>-0.108089491840297</c:v>
                </c:pt>
                <c:pt idx="879">
                  <c:v>-0.452279135134776</c:v>
                </c:pt>
                <c:pt idx="880">
                  <c:v>-0.125122060569824</c:v>
                </c:pt>
                <c:pt idx="881">
                  <c:v>-0.378289653095451</c:v>
                </c:pt>
                <c:pt idx="882">
                  <c:v>0.0</c:v>
                </c:pt>
                <c:pt idx="883">
                  <c:v>0.0283663235325429</c:v>
                </c:pt>
                <c:pt idx="884">
                  <c:v>0.385582257592526</c:v>
                </c:pt>
                <c:pt idx="885">
                  <c:v>0.0</c:v>
                </c:pt>
                <c:pt idx="886">
                  <c:v>-0.304978235803961</c:v>
                </c:pt>
                <c:pt idx="887">
                  <c:v>0.0990308186310613</c:v>
                </c:pt>
                <c:pt idx="888">
                  <c:v>-0.146003451138925</c:v>
                </c:pt>
                <c:pt idx="889">
                  <c:v>0.0684984730025154</c:v>
                </c:pt>
                <c:pt idx="890">
                  <c:v>0.0</c:v>
                </c:pt>
                <c:pt idx="891">
                  <c:v>-0.0399805976908812</c:v>
                </c:pt>
                <c:pt idx="892">
                  <c:v>0.0</c:v>
                </c:pt>
                <c:pt idx="893">
                  <c:v>-0.417379975973023</c:v>
                </c:pt>
                <c:pt idx="894">
                  <c:v>0.160201616493081</c:v>
                </c:pt>
                <c:pt idx="895">
                  <c:v>-0.163885116708942</c:v>
                </c:pt>
                <c:pt idx="896">
                  <c:v>-0.0607391578576785</c:v>
                </c:pt>
                <c:pt idx="897">
                  <c:v>0.0</c:v>
                </c:pt>
                <c:pt idx="898">
                  <c:v>-0.411209282790363</c:v>
                </c:pt>
                <c:pt idx="899">
                  <c:v>-0.0594937253916715</c:v>
                </c:pt>
                <c:pt idx="900">
                  <c:v>-0.162210036314307</c:v>
                </c:pt>
                <c:pt idx="901">
                  <c:v>0.0</c:v>
                </c:pt>
                <c:pt idx="902">
                  <c:v>0.0</c:v>
                </c:pt>
                <c:pt idx="903">
                  <c:v>0.0</c:v>
                </c:pt>
                <c:pt idx="904">
                  <c:v>-0.0526941113038451</c:v>
                </c:pt>
                <c:pt idx="905">
                  <c:v>-0.428571222085267</c:v>
                </c:pt>
                <c:pt idx="906">
                  <c:v>-0.109026176498367</c:v>
                </c:pt>
                <c:pt idx="907">
                  <c:v>-0.0281447677133787</c:v>
                </c:pt>
                <c:pt idx="908">
                  <c:v>0.111367788106873</c:v>
                </c:pt>
                <c:pt idx="909">
                  <c:v>0.0</c:v>
                </c:pt>
                <c:pt idx="910">
                  <c:v>0.0</c:v>
                </c:pt>
                <c:pt idx="911">
                  <c:v>0.117161344232749</c:v>
                </c:pt>
                <c:pt idx="912">
                  <c:v>0.194905696381317</c:v>
                </c:pt>
                <c:pt idx="913">
                  <c:v>-0.109159938961111</c:v>
                </c:pt>
                <c:pt idx="914">
                  <c:v>0.190717277158917</c:v>
                </c:pt>
                <c:pt idx="915">
                  <c:v>0.100406705949322</c:v>
                </c:pt>
                <c:pt idx="916">
                  <c:v>0.660885424668489</c:v>
                </c:pt>
                <c:pt idx="917">
                  <c:v>0.283825583822414</c:v>
                </c:pt>
                <c:pt idx="918">
                  <c:v>0.0</c:v>
                </c:pt>
                <c:pt idx="919">
                  <c:v>-0.480678738754799</c:v>
                </c:pt>
                <c:pt idx="920">
                  <c:v>-1.855112654785144</c:v>
                </c:pt>
              </c:numCache>
            </c:numRef>
          </c:xVal>
          <c:yVal>
            <c:numRef>
              <c:f>List!$I$3:$I$923</c:f>
              <c:numCache>
                <c:formatCode>0.00</c:formatCode>
                <c:ptCount val="921"/>
                <c:pt idx="0">
                  <c:v>0.0</c:v>
                </c:pt>
                <c:pt idx="1">
                  <c:v>0.0</c:v>
                </c:pt>
                <c:pt idx="2">
                  <c:v>-0.425384979031463</c:v>
                </c:pt>
                <c:pt idx="3">
                  <c:v>0.088413009726725</c:v>
                </c:pt>
                <c:pt idx="4">
                  <c:v>0.0</c:v>
                </c:pt>
                <c:pt idx="5">
                  <c:v>0.00776959414591767</c:v>
                </c:pt>
                <c:pt idx="6">
                  <c:v>0.466862003775918</c:v>
                </c:pt>
                <c:pt idx="7">
                  <c:v>0.0</c:v>
                </c:pt>
                <c:pt idx="8">
                  <c:v>4.665108479350647</c:v>
                </c:pt>
                <c:pt idx="9">
                  <c:v>-0.105659496102077</c:v>
                </c:pt>
                <c:pt idx="10">
                  <c:v>-0.193717192521793</c:v>
                </c:pt>
                <c:pt idx="11">
                  <c:v>0.0</c:v>
                </c:pt>
                <c:pt idx="12">
                  <c:v>0.269751322048375</c:v>
                </c:pt>
                <c:pt idx="13">
                  <c:v>-0.0268075433436515</c:v>
                </c:pt>
                <c:pt idx="14">
                  <c:v>0.496002086365443</c:v>
                </c:pt>
                <c:pt idx="15">
                  <c:v>0.322505057518883</c:v>
                </c:pt>
                <c:pt idx="16">
                  <c:v>-0.174702814603148</c:v>
                </c:pt>
                <c:pt idx="17">
                  <c:v>-0.206112438715442</c:v>
                </c:pt>
                <c:pt idx="18">
                  <c:v>0.235481995281517</c:v>
                </c:pt>
                <c:pt idx="19">
                  <c:v>-0.0591191277665656</c:v>
                </c:pt>
                <c:pt idx="20">
                  <c:v>-0.446285625100487</c:v>
                </c:pt>
                <c:pt idx="21">
                  <c:v>-0.0133779096967892</c:v>
                </c:pt>
                <c:pt idx="22">
                  <c:v>0.154064673674717</c:v>
                </c:pt>
                <c:pt idx="23">
                  <c:v>0.0</c:v>
                </c:pt>
                <c:pt idx="24">
                  <c:v>-0.0191849992569359</c:v>
                </c:pt>
                <c:pt idx="25">
                  <c:v>0.0619835161089573</c:v>
                </c:pt>
                <c:pt idx="26">
                  <c:v>0.0</c:v>
                </c:pt>
                <c:pt idx="27">
                  <c:v>0.262673686981836</c:v>
                </c:pt>
                <c:pt idx="28">
                  <c:v>-0.0406452820897795</c:v>
                </c:pt>
                <c:pt idx="29">
                  <c:v>-0.115425521773846</c:v>
                </c:pt>
                <c:pt idx="30">
                  <c:v>-0.0231085114519831</c:v>
                </c:pt>
                <c:pt idx="31">
                  <c:v>0.234623941363856</c:v>
                </c:pt>
                <c:pt idx="32">
                  <c:v>0.0684644509669057</c:v>
                </c:pt>
                <c:pt idx="33">
                  <c:v>-0.130712895073348</c:v>
                </c:pt>
                <c:pt idx="34">
                  <c:v>-0.124864773081946</c:v>
                </c:pt>
                <c:pt idx="35">
                  <c:v>0.0264459803038009</c:v>
                </c:pt>
                <c:pt idx="36">
                  <c:v>0.0739572999433244</c:v>
                </c:pt>
                <c:pt idx="37">
                  <c:v>0.0</c:v>
                </c:pt>
                <c:pt idx="38">
                  <c:v>-0.0666690900587119</c:v>
                </c:pt>
                <c:pt idx="39">
                  <c:v>-0.0542874318314708</c:v>
                </c:pt>
                <c:pt idx="40">
                  <c:v>0.285343030159256</c:v>
                </c:pt>
                <c:pt idx="41">
                  <c:v>-0.264373848429273</c:v>
                </c:pt>
                <c:pt idx="42">
                  <c:v>0.0843364457233237</c:v>
                </c:pt>
                <c:pt idx="43">
                  <c:v>0.0</c:v>
                </c:pt>
                <c:pt idx="44">
                  <c:v>-0.374505056896902</c:v>
                </c:pt>
                <c:pt idx="45">
                  <c:v>0.0</c:v>
                </c:pt>
                <c:pt idx="46">
                  <c:v>-0.231142398187799</c:v>
                </c:pt>
                <c:pt idx="47">
                  <c:v>0.0</c:v>
                </c:pt>
                <c:pt idx="48">
                  <c:v>-0.987474232563681</c:v>
                </c:pt>
                <c:pt idx="49">
                  <c:v>-0.244958618572251</c:v>
                </c:pt>
                <c:pt idx="50">
                  <c:v>0.0</c:v>
                </c:pt>
                <c:pt idx="51">
                  <c:v>0.00877370706601613</c:v>
                </c:pt>
                <c:pt idx="52">
                  <c:v>0.0</c:v>
                </c:pt>
                <c:pt idx="53">
                  <c:v>0.236951758588081</c:v>
                </c:pt>
                <c:pt idx="54">
                  <c:v>0.156396616597665</c:v>
                </c:pt>
                <c:pt idx="55">
                  <c:v>0.201759307458229</c:v>
                </c:pt>
                <c:pt idx="56">
                  <c:v>0.143915803071445</c:v>
                </c:pt>
                <c:pt idx="57">
                  <c:v>0.354677828504453</c:v>
                </c:pt>
                <c:pt idx="58">
                  <c:v>-0.161653263478769</c:v>
                </c:pt>
                <c:pt idx="59">
                  <c:v>0.0</c:v>
                </c:pt>
                <c:pt idx="60">
                  <c:v>0.00173019613888261</c:v>
                </c:pt>
                <c:pt idx="61">
                  <c:v>-0.11608207386793</c:v>
                </c:pt>
                <c:pt idx="62">
                  <c:v>-0.0290727406473382</c:v>
                </c:pt>
                <c:pt idx="63">
                  <c:v>-0.385261891115971</c:v>
                </c:pt>
                <c:pt idx="64">
                  <c:v>-0.190305687725372</c:v>
                </c:pt>
                <c:pt idx="65">
                  <c:v>-0.103503383444402</c:v>
                </c:pt>
                <c:pt idx="66">
                  <c:v>-0.226509972504442</c:v>
                </c:pt>
                <c:pt idx="67">
                  <c:v>-0.179024583394838</c:v>
                </c:pt>
                <c:pt idx="68">
                  <c:v>0.0217639742916567</c:v>
                </c:pt>
                <c:pt idx="69">
                  <c:v>0.045862297908688</c:v>
                </c:pt>
                <c:pt idx="70">
                  <c:v>0.201884742839857</c:v>
                </c:pt>
                <c:pt idx="71">
                  <c:v>0.0706641007787896</c:v>
                </c:pt>
                <c:pt idx="72">
                  <c:v>-0.282965222002689</c:v>
                </c:pt>
                <c:pt idx="73">
                  <c:v>0.218719181703117</c:v>
                </c:pt>
                <c:pt idx="74">
                  <c:v>-0.0724675835864258</c:v>
                </c:pt>
                <c:pt idx="75">
                  <c:v>0.112766845428428</c:v>
                </c:pt>
                <c:pt idx="76">
                  <c:v>-0.0803471927143722</c:v>
                </c:pt>
                <c:pt idx="77">
                  <c:v>0.0</c:v>
                </c:pt>
                <c:pt idx="78">
                  <c:v>0.0156402903768822</c:v>
                </c:pt>
                <c:pt idx="79">
                  <c:v>0.0</c:v>
                </c:pt>
                <c:pt idx="80">
                  <c:v>-0.0302656044395231</c:v>
                </c:pt>
                <c:pt idx="81">
                  <c:v>-0.0287194888527073</c:v>
                </c:pt>
                <c:pt idx="82">
                  <c:v>0.0297002342154199</c:v>
                </c:pt>
                <c:pt idx="83">
                  <c:v>-0.104697378666693</c:v>
                </c:pt>
                <c:pt idx="84">
                  <c:v>-0.133353095162872</c:v>
                </c:pt>
                <c:pt idx="85">
                  <c:v>-0.108689699907503</c:v>
                </c:pt>
                <c:pt idx="86">
                  <c:v>0.247441471144408</c:v>
                </c:pt>
                <c:pt idx="87">
                  <c:v>-0.00015870518344299</c:v>
                </c:pt>
                <c:pt idx="88">
                  <c:v>0.0316774964507602</c:v>
                </c:pt>
                <c:pt idx="89">
                  <c:v>-0.0955737073984925</c:v>
                </c:pt>
                <c:pt idx="90">
                  <c:v>0.0</c:v>
                </c:pt>
                <c:pt idx="91">
                  <c:v>0.152118504431943</c:v>
                </c:pt>
                <c:pt idx="92">
                  <c:v>-0.0602618923015736</c:v>
                </c:pt>
                <c:pt idx="93">
                  <c:v>-0.233294599804951</c:v>
                </c:pt>
                <c:pt idx="94">
                  <c:v>0.166972472410695</c:v>
                </c:pt>
                <c:pt idx="95">
                  <c:v>0.0</c:v>
                </c:pt>
                <c:pt idx="96">
                  <c:v>0.164657575253662</c:v>
                </c:pt>
                <c:pt idx="97">
                  <c:v>-0.0952654392261894</c:v>
                </c:pt>
                <c:pt idx="98">
                  <c:v>0.0</c:v>
                </c:pt>
                <c:pt idx="99">
                  <c:v>-0.0132468634835515</c:v>
                </c:pt>
                <c:pt idx="100">
                  <c:v>-0.533305020729372</c:v>
                </c:pt>
                <c:pt idx="101">
                  <c:v>-0.251813592226034</c:v>
                </c:pt>
                <c:pt idx="102">
                  <c:v>0.0</c:v>
                </c:pt>
                <c:pt idx="103">
                  <c:v>0.0</c:v>
                </c:pt>
                <c:pt idx="104">
                  <c:v>0.291839273257114</c:v>
                </c:pt>
                <c:pt idx="105">
                  <c:v>0.147567207094632</c:v>
                </c:pt>
                <c:pt idx="106">
                  <c:v>0.0</c:v>
                </c:pt>
                <c:pt idx="107">
                  <c:v>0.217478900470531</c:v>
                </c:pt>
                <c:pt idx="108">
                  <c:v>-0.0271603272408045</c:v>
                </c:pt>
                <c:pt idx="109">
                  <c:v>0.246468895028775</c:v>
                </c:pt>
                <c:pt idx="110">
                  <c:v>0.107821755912854</c:v>
                </c:pt>
                <c:pt idx="111">
                  <c:v>-0.262901683995143</c:v>
                </c:pt>
                <c:pt idx="112">
                  <c:v>0.0</c:v>
                </c:pt>
                <c:pt idx="113">
                  <c:v>-0.156980954276232</c:v>
                </c:pt>
                <c:pt idx="114">
                  <c:v>0.0</c:v>
                </c:pt>
                <c:pt idx="115">
                  <c:v>0.0</c:v>
                </c:pt>
                <c:pt idx="116">
                  <c:v>-0.427537141475754</c:v>
                </c:pt>
                <c:pt idx="117">
                  <c:v>0.16928366111573</c:v>
                </c:pt>
                <c:pt idx="118">
                  <c:v>0.0</c:v>
                </c:pt>
                <c:pt idx="119">
                  <c:v>0.0</c:v>
                </c:pt>
                <c:pt idx="120">
                  <c:v>-0.138918058125115</c:v>
                </c:pt>
                <c:pt idx="121">
                  <c:v>-0.107134954204148</c:v>
                </c:pt>
                <c:pt idx="122">
                  <c:v>0.0465609057577412</c:v>
                </c:pt>
                <c:pt idx="123">
                  <c:v>0.193204013983875</c:v>
                </c:pt>
                <c:pt idx="124">
                  <c:v>0.165944087770598</c:v>
                </c:pt>
                <c:pt idx="125">
                  <c:v>-0.286726499168796</c:v>
                </c:pt>
                <c:pt idx="126">
                  <c:v>-0.038361855922216</c:v>
                </c:pt>
                <c:pt idx="127">
                  <c:v>-0.240247606231029</c:v>
                </c:pt>
                <c:pt idx="128">
                  <c:v>0.320426911293992</c:v>
                </c:pt>
                <c:pt idx="129">
                  <c:v>0.0</c:v>
                </c:pt>
                <c:pt idx="130">
                  <c:v>0.0</c:v>
                </c:pt>
                <c:pt idx="131">
                  <c:v>0.265676925172169</c:v>
                </c:pt>
                <c:pt idx="132">
                  <c:v>0.0</c:v>
                </c:pt>
                <c:pt idx="133">
                  <c:v>-0.0740917019028251</c:v>
                </c:pt>
                <c:pt idx="134">
                  <c:v>-0.0589838603115052</c:v>
                </c:pt>
                <c:pt idx="135">
                  <c:v>-0.103642890338254</c:v>
                </c:pt>
                <c:pt idx="136">
                  <c:v>0.0603241331511038</c:v>
                </c:pt>
                <c:pt idx="137">
                  <c:v>0.232415170775402</c:v>
                </c:pt>
                <c:pt idx="138">
                  <c:v>0.0</c:v>
                </c:pt>
                <c:pt idx="139">
                  <c:v>-0.336682708975606</c:v>
                </c:pt>
                <c:pt idx="140">
                  <c:v>-0.27466891940935</c:v>
                </c:pt>
                <c:pt idx="141">
                  <c:v>0.0</c:v>
                </c:pt>
                <c:pt idx="142">
                  <c:v>-0.106606722113493</c:v>
                </c:pt>
                <c:pt idx="143">
                  <c:v>0.0418036876570852</c:v>
                </c:pt>
                <c:pt idx="144">
                  <c:v>0.351967480859441</c:v>
                </c:pt>
                <c:pt idx="145">
                  <c:v>0.3689359321979</c:v>
                </c:pt>
                <c:pt idx="146">
                  <c:v>0.0</c:v>
                </c:pt>
                <c:pt idx="147">
                  <c:v>0.217975140922887</c:v>
                </c:pt>
                <c:pt idx="148">
                  <c:v>-0.266871301518427</c:v>
                </c:pt>
                <c:pt idx="149">
                  <c:v>0.713255901730974</c:v>
                </c:pt>
                <c:pt idx="150">
                  <c:v>-0.201841624214837</c:v>
                </c:pt>
                <c:pt idx="151">
                  <c:v>-0.338761179108027</c:v>
                </c:pt>
                <c:pt idx="152">
                  <c:v>0.183581791117823</c:v>
                </c:pt>
                <c:pt idx="153">
                  <c:v>0.0</c:v>
                </c:pt>
                <c:pt idx="154">
                  <c:v>0.0305479641629666</c:v>
                </c:pt>
                <c:pt idx="155">
                  <c:v>0.0343565966466416</c:v>
                </c:pt>
                <c:pt idx="156">
                  <c:v>0.155490197747562</c:v>
                </c:pt>
                <c:pt idx="157">
                  <c:v>0.334339439906927</c:v>
                </c:pt>
                <c:pt idx="158">
                  <c:v>-0.0270133234663864</c:v>
                </c:pt>
                <c:pt idx="159">
                  <c:v>0.0240359354555094</c:v>
                </c:pt>
                <c:pt idx="160">
                  <c:v>0.0</c:v>
                </c:pt>
                <c:pt idx="161">
                  <c:v>0.0673633671196102</c:v>
                </c:pt>
                <c:pt idx="162">
                  <c:v>0.0169241442578214</c:v>
                </c:pt>
                <c:pt idx="163">
                  <c:v>-0.23917441952673</c:v>
                </c:pt>
                <c:pt idx="164">
                  <c:v>-0.0801489145168864</c:v>
                </c:pt>
                <c:pt idx="165">
                  <c:v>0.415542354198697</c:v>
                </c:pt>
                <c:pt idx="166">
                  <c:v>-0.394771188188684</c:v>
                </c:pt>
                <c:pt idx="167">
                  <c:v>0.0</c:v>
                </c:pt>
                <c:pt idx="168">
                  <c:v>-0.212233230061433</c:v>
                </c:pt>
                <c:pt idx="169">
                  <c:v>-0.211848874569674</c:v>
                </c:pt>
                <c:pt idx="170">
                  <c:v>0.240375394498092</c:v>
                </c:pt>
                <c:pt idx="171">
                  <c:v>0.085968453862165</c:v>
                </c:pt>
                <c:pt idx="172">
                  <c:v>-0.0291463456595165</c:v>
                </c:pt>
                <c:pt idx="173">
                  <c:v>-0.12062358213237</c:v>
                </c:pt>
                <c:pt idx="174">
                  <c:v>-0.179253263700248</c:v>
                </c:pt>
                <c:pt idx="175">
                  <c:v>-0.0798896687541466</c:v>
                </c:pt>
                <c:pt idx="176">
                  <c:v>0.0</c:v>
                </c:pt>
                <c:pt idx="177">
                  <c:v>-0.00158783801608181</c:v>
                </c:pt>
                <c:pt idx="178">
                  <c:v>0.0</c:v>
                </c:pt>
                <c:pt idx="179">
                  <c:v>-0.299773372555109</c:v>
                </c:pt>
                <c:pt idx="180">
                  <c:v>-0.0172272372701639</c:v>
                </c:pt>
                <c:pt idx="182">
                  <c:v>0.0354831521286886</c:v>
                </c:pt>
                <c:pt idx="183">
                  <c:v>-0.0355496128492439</c:v>
                </c:pt>
                <c:pt idx="184">
                  <c:v>-0.0499646459882673</c:v>
                </c:pt>
                <c:pt idx="185">
                  <c:v>0.0</c:v>
                </c:pt>
                <c:pt idx="186">
                  <c:v>-0.0760217696631336</c:v>
                </c:pt>
                <c:pt idx="187">
                  <c:v>0.0388575500203621</c:v>
                </c:pt>
                <c:pt idx="188">
                  <c:v>0.0</c:v>
                </c:pt>
                <c:pt idx="189">
                  <c:v>-0.188331691329437</c:v>
                </c:pt>
                <c:pt idx="190">
                  <c:v>0.0</c:v>
                </c:pt>
                <c:pt idx="191">
                  <c:v>-0.493154362752161</c:v>
                </c:pt>
                <c:pt idx="192">
                  <c:v>0.301002256032814</c:v>
                </c:pt>
                <c:pt idx="193">
                  <c:v>0.0</c:v>
                </c:pt>
                <c:pt idx="194">
                  <c:v>0.0</c:v>
                </c:pt>
                <c:pt idx="195">
                  <c:v>0.0270124650625817</c:v>
                </c:pt>
                <c:pt idx="196">
                  <c:v>0.156137697888986</c:v>
                </c:pt>
                <c:pt idx="197">
                  <c:v>-0.274127992737182</c:v>
                </c:pt>
                <c:pt idx="198">
                  <c:v>-0.207661029174698</c:v>
                </c:pt>
                <c:pt idx="199">
                  <c:v>0.0</c:v>
                </c:pt>
                <c:pt idx="200">
                  <c:v>0.0454429707611671</c:v>
                </c:pt>
                <c:pt idx="202">
                  <c:v>-0.0859406995619364</c:v>
                </c:pt>
                <c:pt idx="203">
                  <c:v>0.00259451670845232</c:v>
                </c:pt>
                <c:pt idx="204">
                  <c:v>0.143393418693188</c:v>
                </c:pt>
                <c:pt idx="205">
                  <c:v>-0.166648397272406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0.00374613923289464</c:v>
                </c:pt>
                <c:pt idx="211">
                  <c:v>0.0</c:v>
                </c:pt>
                <c:pt idx="212">
                  <c:v>-0.258442409802131</c:v>
                </c:pt>
                <c:pt idx="213">
                  <c:v>-1.175729081534883</c:v>
                </c:pt>
                <c:pt idx="214">
                  <c:v>-0.207661029174698</c:v>
                </c:pt>
                <c:pt idx="215">
                  <c:v>0.0522767654523578</c:v>
                </c:pt>
                <c:pt idx="216">
                  <c:v>-0.0458632601866012</c:v>
                </c:pt>
                <c:pt idx="217">
                  <c:v>-0.0241644102838088</c:v>
                </c:pt>
                <c:pt idx="218">
                  <c:v>-0.000851441274006472</c:v>
                </c:pt>
                <c:pt idx="219">
                  <c:v>-0.00740557309574766</c:v>
                </c:pt>
                <c:pt idx="220">
                  <c:v>-2.289897800880032</c:v>
                </c:pt>
                <c:pt idx="221">
                  <c:v>0.0</c:v>
                </c:pt>
                <c:pt idx="222">
                  <c:v>0.0305479641629666</c:v>
                </c:pt>
                <c:pt idx="223">
                  <c:v>-0.110713377436877</c:v>
                </c:pt>
                <c:pt idx="224">
                  <c:v>-0.0209112011950303</c:v>
                </c:pt>
                <c:pt idx="225">
                  <c:v>0.116630912036306</c:v>
                </c:pt>
                <c:pt idx="226">
                  <c:v>-0.11472240450736</c:v>
                </c:pt>
                <c:pt idx="227">
                  <c:v>-0.0536434283663659</c:v>
                </c:pt>
                <c:pt idx="228">
                  <c:v>-0.0924632217472703</c:v>
                </c:pt>
                <c:pt idx="229">
                  <c:v>-0.12359110613115</c:v>
                </c:pt>
                <c:pt idx="230">
                  <c:v>-0.252346215135525</c:v>
                </c:pt>
                <c:pt idx="231">
                  <c:v>-0.337065360124463</c:v>
                </c:pt>
                <c:pt idx="232">
                  <c:v>-0.0468614331216263</c:v>
                </c:pt>
                <c:pt idx="233">
                  <c:v>-0.121659166897201</c:v>
                </c:pt>
                <c:pt idx="234">
                  <c:v>0.0</c:v>
                </c:pt>
                <c:pt idx="235">
                  <c:v>-0.0294555277246828</c:v>
                </c:pt>
                <c:pt idx="236">
                  <c:v>-0.471328671074723</c:v>
                </c:pt>
                <c:pt idx="237">
                  <c:v>-0.133685438622953</c:v>
                </c:pt>
                <c:pt idx="238">
                  <c:v>0.0</c:v>
                </c:pt>
                <c:pt idx="239">
                  <c:v>0.0294175468350917</c:v>
                </c:pt>
                <c:pt idx="240">
                  <c:v>0.0</c:v>
                </c:pt>
                <c:pt idx="241">
                  <c:v>0.0</c:v>
                </c:pt>
                <c:pt idx="242">
                  <c:v>-0.318379825365196</c:v>
                </c:pt>
                <c:pt idx="243">
                  <c:v>-0.144903296378729</c:v>
                </c:pt>
                <c:pt idx="244">
                  <c:v>-0.0229619199381917</c:v>
                </c:pt>
                <c:pt idx="245">
                  <c:v>-1.021072223618601</c:v>
                </c:pt>
                <c:pt idx="246">
                  <c:v>0.0</c:v>
                </c:pt>
                <c:pt idx="247">
                  <c:v>2.488772059299853</c:v>
                </c:pt>
                <c:pt idx="248">
                  <c:v>0.313129734837852</c:v>
                </c:pt>
                <c:pt idx="249">
                  <c:v>0.108491002592243</c:v>
                </c:pt>
                <c:pt idx="250">
                  <c:v>-0.0579922863120362</c:v>
                </c:pt>
                <c:pt idx="251">
                  <c:v>-0.142321505061439</c:v>
                </c:pt>
                <c:pt idx="252">
                  <c:v>-3.557310175455645</c:v>
                </c:pt>
                <c:pt idx="253">
                  <c:v>-0.345142894501703</c:v>
                </c:pt>
                <c:pt idx="254">
                  <c:v>0.237563718317676</c:v>
                </c:pt>
                <c:pt idx="255">
                  <c:v>-0.272262479877319</c:v>
                </c:pt>
                <c:pt idx="256">
                  <c:v>-0.125714509501965</c:v>
                </c:pt>
                <c:pt idx="257">
                  <c:v>0.0640550644104434</c:v>
                </c:pt>
                <c:pt idx="258">
                  <c:v>0.100170319756977</c:v>
                </c:pt>
                <c:pt idx="259">
                  <c:v>0.0</c:v>
                </c:pt>
                <c:pt idx="260">
                  <c:v>-0.221236324152399</c:v>
                </c:pt>
                <c:pt idx="261">
                  <c:v>-0.204399270898694</c:v>
                </c:pt>
                <c:pt idx="262">
                  <c:v>0.197991165735134</c:v>
                </c:pt>
                <c:pt idx="263">
                  <c:v>-0.877791138299771</c:v>
                </c:pt>
                <c:pt idx="264">
                  <c:v>0.0140695825016559</c:v>
                </c:pt>
                <c:pt idx="265">
                  <c:v>0.14860877020522</c:v>
                </c:pt>
                <c:pt idx="266">
                  <c:v>-0.316510140942309</c:v>
                </c:pt>
                <c:pt idx="267">
                  <c:v>-0.0939406361527692</c:v>
                </c:pt>
                <c:pt idx="268">
                  <c:v>0.0</c:v>
                </c:pt>
                <c:pt idx="269">
                  <c:v>0.0</c:v>
                </c:pt>
                <c:pt idx="270">
                  <c:v>-0.111850995984154</c:v>
                </c:pt>
                <c:pt idx="271">
                  <c:v>0.0</c:v>
                </c:pt>
                <c:pt idx="272">
                  <c:v>0.305678743242287</c:v>
                </c:pt>
                <c:pt idx="273">
                  <c:v>-0.274023320674385</c:v>
                </c:pt>
                <c:pt idx="274">
                  <c:v>-0.146100136586814</c:v>
                </c:pt>
                <c:pt idx="275">
                  <c:v>-0.068271563993357</c:v>
                </c:pt>
                <c:pt idx="276">
                  <c:v>-0.392212831179696</c:v>
                </c:pt>
                <c:pt idx="277">
                  <c:v>0.0</c:v>
                </c:pt>
                <c:pt idx="278">
                  <c:v>0.0</c:v>
                </c:pt>
                <c:pt idx="279">
                  <c:v>-0.17762062762432</c:v>
                </c:pt>
                <c:pt idx="280">
                  <c:v>-0.0332742312821931</c:v>
                </c:pt>
                <c:pt idx="281">
                  <c:v>0.0617070847915972</c:v>
                </c:pt>
                <c:pt idx="282">
                  <c:v>0.0</c:v>
                </c:pt>
                <c:pt idx="283">
                  <c:v>0.136453909268651</c:v>
                </c:pt>
                <c:pt idx="284">
                  <c:v>-0.274127992737182</c:v>
                </c:pt>
                <c:pt idx="285">
                  <c:v>5.731780619587917</c:v>
                </c:pt>
                <c:pt idx="287">
                  <c:v>-0.0876413858093218</c:v>
                </c:pt>
                <c:pt idx="288">
                  <c:v>0.0</c:v>
                </c:pt>
                <c:pt idx="289">
                  <c:v>0.0816123228578898</c:v>
                </c:pt>
                <c:pt idx="290">
                  <c:v>0.18383583144968</c:v>
                </c:pt>
                <c:pt idx="291">
                  <c:v>-0.00560854438454475</c:v>
                </c:pt>
                <c:pt idx="292">
                  <c:v>0.0</c:v>
                </c:pt>
                <c:pt idx="293">
                  <c:v>0.310805431063173</c:v>
                </c:pt>
                <c:pt idx="294">
                  <c:v>0.397474417045898</c:v>
                </c:pt>
                <c:pt idx="295">
                  <c:v>-0.090603216695432</c:v>
                </c:pt>
                <c:pt idx="296">
                  <c:v>0.181038924431668</c:v>
                </c:pt>
                <c:pt idx="297">
                  <c:v>-0.154489876916427</c:v>
                </c:pt>
                <c:pt idx="298">
                  <c:v>0.480678738754799</c:v>
                </c:pt>
                <c:pt idx="299">
                  <c:v>0.015354834293464</c:v>
                </c:pt>
                <c:pt idx="300">
                  <c:v>0.0</c:v>
                </c:pt>
                <c:pt idx="301">
                  <c:v>-0.0179428272270201</c:v>
                </c:pt>
                <c:pt idx="302">
                  <c:v>0.0874628412503394</c:v>
                </c:pt>
                <c:pt idx="303">
                  <c:v>-0.0283663235325429</c:v>
                </c:pt>
                <c:pt idx="304">
                  <c:v>0.197613809691074</c:v>
                </c:pt>
                <c:pt idx="305">
                  <c:v>0.00374613923289464</c:v>
                </c:pt>
                <c:pt idx="306">
                  <c:v>0.150429698194205</c:v>
                </c:pt>
                <c:pt idx="307">
                  <c:v>-0.00768112214262937</c:v>
                </c:pt>
                <c:pt idx="308">
                  <c:v>0.00403390128448971</c:v>
                </c:pt>
                <c:pt idx="309">
                  <c:v>-0.163009453102069</c:v>
                </c:pt>
                <c:pt idx="310">
                  <c:v>-0.0767214868111009</c:v>
                </c:pt>
                <c:pt idx="311">
                  <c:v>0.540820830906168</c:v>
                </c:pt>
                <c:pt idx="312">
                  <c:v>0.0</c:v>
                </c:pt>
                <c:pt idx="313">
                  <c:v>0.0888200332985851</c:v>
                </c:pt>
                <c:pt idx="314">
                  <c:v>0.0271540515037266</c:v>
                </c:pt>
                <c:pt idx="315">
                  <c:v>-0.00837748056494451</c:v>
                </c:pt>
                <c:pt idx="316">
                  <c:v>0.0</c:v>
                </c:pt>
                <c:pt idx="317">
                  <c:v>-0.0261316152397745</c:v>
                </c:pt>
                <c:pt idx="318">
                  <c:v>0.0227583975781576</c:v>
                </c:pt>
                <c:pt idx="319">
                  <c:v>0.048096653272944</c:v>
                </c:pt>
                <c:pt idx="320">
                  <c:v>-0.176511489494163</c:v>
                </c:pt>
                <c:pt idx="321">
                  <c:v>0.244643545739398</c:v>
                </c:pt>
                <c:pt idx="322">
                  <c:v>-0.0397848661058639</c:v>
                </c:pt>
                <c:pt idx="323">
                  <c:v>0.0852886748169873</c:v>
                </c:pt>
                <c:pt idx="324">
                  <c:v>0.036327491817765</c:v>
                </c:pt>
                <c:pt idx="325">
                  <c:v>-0.0482331848502834</c:v>
                </c:pt>
                <c:pt idx="326">
                  <c:v>-0.167442097022441</c:v>
                </c:pt>
                <c:pt idx="327">
                  <c:v>-0.249496395359945</c:v>
                </c:pt>
                <c:pt idx="328">
                  <c:v>-0.162686435157256</c:v>
                </c:pt>
                <c:pt idx="329">
                  <c:v>0.0354831521286886</c:v>
                </c:pt>
                <c:pt idx="330">
                  <c:v>-0.175224001812425</c:v>
                </c:pt>
                <c:pt idx="331">
                  <c:v>0.143393418693188</c:v>
                </c:pt>
                <c:pt idx="332">
                  <c:v>0.0</c:v>
                </c:pt>
                <c:pt idx="333">
                  <c:v>-0.0210868629119605</c:v>
                </c:pt>
                <c:pt idx="334">
                  <c:v>0.0</c:v>
                </c:pt>
                <c:pt idx="335">
                  <c:v>0.0366088286051014</c:v>
                </c:pt>
                <c:pt idx="336">
                  <c:v>-0.129875996285402</c:v>
                </c:pt>
                <c:pt idx="337">
                  <c:v>0.687777377396305</c:v>
                </c:pt>
                <c:pt idx="338">
                  <c:v>0.0</c:v>
                </c:pt>
                <c:pt idx="339">
                  <c:v>-0.102279401496341</c:v>
                </c:pt>
                <c:pt idx="340">
                  <c:v>0.0</c:v>
                </c:pt>
                <c:pt idx="341">
                  <c:v>-0.279914198865318</c:v>
                </c:pt>
                <c:pt idx="342">
                  <c:v>-0.274738731174909</c:v>
                </c:pt>
                <c:pt idx="343">
                  <c:v>-0.228942677428597</c:v>
                </c:pt>
                <c:pt idx="344">
                  <c:v>-0.0849304303143005</c:v>
                </c:pt>
                <c:pt idx="345">
                  <c:v>-0.132356523893553</c:v>
                </c:pt>
                <c:pt idx="346">
                  <c:v>-0.137616058352031</c:v>
                </c:pt>
                <c:pt idx="347">
                  <c:v>-0.0601415586624027</c:v>
                </c:pt>
                <c:pt idx="348">
                  <c:v>-0.0267634514215136</c:v>
                </c:pt>
                <c:pt idx="349">
                  <c:v>0.578214165472454</c:v>
                </c:pt>
                <c:pt idx="350">
                  <c:v>0.157173094033464</c:v>
                </c:pt>
                <c:pt idx="351">
                  <c:v>0.0</c:v>
                </c:pt>
                <c:pt idx="352">
                  <c:v>0.0</c:v>
                </c:pt>
                <c:pt idx="353">
                  <c:v>0.23290630100683</c:v>
                </c:pt>
                <c:pt idx="354">
                  <c:v>-0.188348130144189</c:v>
                </c:pt>
                <c:pt idx="355">
                  <c:v>0.18269229751619</c:v>
                </c:pt>
                <c:pt idx="356">
                  <c:v>0.283803270928366</c:v>
                </c:pt>
                <c:pt idx="357">
                  <c:v>5.731780619587917</c:v>
                </c:pt>
                <c:pt idx="358">
                  <c:v>-0.0183226722035752</c:v>
                </c:pt>
                <c:pt idx="359">
                  <c:v>-0.42157326284189</c:v>
                </c:pt>
                <c:pt idx="360">
                  <c:v>-0.221959677732477</c:v>
                </c:pt>
                <c:pt idx="361">
                  <c:v>-0.145413826765227</c:v>
                </c:pt>
                <c:pt idx="362">
                  <c:v>0.549422745746663</c:v>
                </c:pt>
                <c:pt idx="363">
                  <c:v>-0.0342785027923573</c:v>
                </c:pt>
                <c:pt idx="364">
                  <c:v>-0.326859711078492</c:v>
                </c:pt>
                <c:pt idx="365">
                  <c:v>-0.32868850901316</c:v>
                </c:pt>
                <c:pt idx="366">
                  <c:v>0.0</c:v>
                </c:pt>
                <c:pt idx="367">
                  <c:v>-0.483238476636324</c:v>
                </c:pt>
                <c:pt idx="368">
                  <c:v>0.00417776078910997</c:v>
                </c:pt>
                <c:pt idx="369">
                  <c:v>-0.261016045299488</c:v>
                </c:pt>
                <c:pt idx="370">
                  <c:v>0.227741075839128</c:v>
                </c:pt>
                <c:pt idx="371">
                  <c:v>-0.615883863923162</c:v>
                </c:pt>
                <c:pt idx="372">
                  <c:v>0.547153658812569</c:v>
                </c:pt>
                <c:pt idx="373">
                  <c:v>0.233519978773916</c:v>
                </c:pt>
                <c:pt idx="374">
                  <c:v>0.969970101159317</c:v>
                </c:pt>
                <c:pt idx="375">
                  <c:v>0.24061962931176</c:v>
                </c:pt>
                <c:pt idx="376">
                  <c:v>0.100170319756977</c:v>
                </c:pt>
                <c:pt idx="377">
                  <c:v>-0.0858794509797563</c:v>
                </c:pt>
                <c:pt idx="378">
                  <c:v>-0.115597447016313</c:v>
                </c:pt>
                <c:pt idx="379">
                  <c:v>3.269452125663949</c:v>
                </c:pt>
                <c:pt idx="380">
                  <c:v>-0.30272436091427</c:v>
                </c:pt>
                <c:pt idx="381">
                  <c:v>-0.0361116230827422</c:v>
                </c:pt>
                <c:pt idx="382">
                  <c:v>0.177598929327733</c:v>
                </c:pt>
                <c:pt idx="383">
                  <c:v>0.331475926123189</c:v>
                </c:pt>
                <c:pt idx="384">
                  <c:v>-0.0020500828616211</c:v>
                </c:pt>
                <c:pt idx="385">
                  <c:v>0.105141660323423</c:v>
                </c:pt>
                <c:pt idx="386">
                  <c:v>0.118758388979835</c:v>
                </c:pt>
                <c:pt idx="387">
                  <c:v>-0.300839298404669</c:v>
                </c:pt>
                <c:pt idx="388">
                  <c:v>-0.1375208361943</c:v>
                </c:pt>
                <c:pt idx="389">
                  <c:v>0.0</c:v>
                </c:pt>
                <c:pt idx="390">
                  <c:v>0.0497701518163845</c:v>
                </c:pt>
                <c:pt idx="391">
                  <c:v>-0.350632866792203</c:v>
                </c:pt>
                <c:pt idx="392">
                  <c:v>-0.145525529373845</c:v>
                </c:pt>
                <c:pt idx="393">
                  <c:v>0.0953168415347697</c:v>
                </c:pt>
                <c:pt idx="394">
                  <c:v>0.0</c:v>
                </c:pt>
                <c:pt idx="395">
                  <c:v>-0.32275788312286</c:v>
                </c:pt>
                <c:pt idx="396">
                  <c:v>-0.0941870190482343</c:v>
                </c:pt>
                <c:pt idx="397">
                  <c:v>-0.0027148194074716</c:v>
                </c:pt>
                <c:pt idx="398">
                  <c:v>-0.366596690543476</c:v>
                </c:pt>
                <c:pt idx="399">
                  <c:v>0.428892761785916</c:v>
                </c:pt>
                <c:pt idx="400">
                  <c:v>0.194591402773734</c:v>
                </c:pt>
                <c:pt idx="401">
                  <c:v>0.0692897127155347</c:v>
                </c:pt>
                <c:pt idx="402">
                  <c:v>0.34925203178067</c:v>
                </c:pt>
                <c:pt idx="403">
                  <c:v>0.0</c:v>
                </c:pt>
                <c:pt idx="404">
                  <c:v>-0.152019123479005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0.31173560197927</c:v>
                </c:pt>
                <c:pt idx="409">
                  <c:v>0.122738971954545</c:v>
                </c:pt>
                <c:pt idx="410">
                  <c:v>0.200002066021868</c:v>
                </c:pt>
                <c:pt idx="411">
                  <c:v>0.420832691801576</c:v>
                </c:pt>
                <c:pt idx="412">
                  <c:v>0.395501575384977</c:v>
                </c:pt>
                <c:pt idx="413">
                  <c:v>0.0869196067373262</c:v>
                </c:pt>
                <c:pt idx="414">
                  <c:v>0.00360223668019552</c:v>
                </c:pt>
                <c:pt idx="415">
                  <c:v>-0.0879940311404055</c:v>
                </c:pt>
                <c:pt idx="416">
                  <c:v>-0.258028293463144</c:v>
                </c:pt>
                <c:pt idx="417">
                  <c:v>0.0</c:v>
                </c:pt>
                <c:pt idx="418">
                  <c:v>-0.251075118100974</c:v>
                </c:pt>
                <c:pt idx="419">
                  <c:v>0.0</c:v>
                </c:pt>
                <c:pt idx="420">
                  <c:v>-0.0736361571482622</c:v>
                </c:pt>
                <c:pt idx="421">
                  <c:v>0.0</c:v>
                </c:pt>
                <c:pt idx="422">
                  <c:v>-0.0324034441170759</c:v>
                </c:pt>
                <c:pt idx="423">
                  <c:v>0.0</c:v>
                </c:pt>
                <c:pt idx="424">
                  <c:v>-0.446364255725018</c:v>
                </c:pt>
                <c:pt idx="425">
                  <c:v>0.0207688650945718</c:v>
                </c:pt>
                <c:pt idx="426">
                  <c:v>0.0</c:v>
                </c:pt>
                <c:pt idx="427">
                  <c:v>0.0641930619274924</c:v>
                </c:pt>
                <c:pt idx="428">
                  <c:v>0.032383005311653</c:v>
                </c:pt>
                <c:pt idx="429">
                  <c:v>-0.0517729561208326</c:v>
                </c:pt>
                <c:pt idx="430">
                  <c:v>0.0</c:v>
                </c:pt>
                <c:pt idx="431">
                  <c:v>-0.0818885907837219</c:v>
                </c:pt>
                <c:pt idx="432">
                  <c:v>0.0773797407970136</c:v>
                </c:pt>
                <c:pt idx="433">
                  <c:v>0.0172092900322231</c:v>
                </c:pt>
                <c:pt idx="434">
                  <c:v>0.0</c:v>
                </c:pt>
                <c:pt idx="435">
                  <c:v>-0.812358921819317</c:v>
                </c:pt>
                <c:pt idx="436">
                  <c:v>0.0676387168753633</c:v>
                </c:pt>
                <c:pt idx="437">
                  <c:v>0.117163075465759</c:v>
                </c:pt>
                <c:pt idx="438">
                  <c:v>-0.121941728165688</c:v>
                </c:pt>
                <c:pt idx="439">
                  <c:v>0.165172317937167</c:v>
                </c:pt>
                <c:pt idx="440">
                  <c:v>-0.0910795184784805</c:v>
                </c:pt>
                <c:pt idx="441">
                  <c:v>-0.130949841390975</c:v>
                </c:pt>
                <c:pt idx="442">
                  <c:v>0.0</c:v>
                </c:pt>
                <c:pt idx="443">
                  <c:v>0.0908534304511135</c:v>
                </c:pt>
                <c:pt idx="444">
                  <c:v>0.00633393372205048</c:v>
                </c:pt>
                <c:pt idx="445">
                  <c:v>-0.0378582095422052</c:v>
                </c:pt>
                <c:pt idx="446">
                  <c:v>-0.245454510530811</c:v>
                </c:pt>
                <c:pt idx="447">
                  <c:v>-0.154682580981659</c:v>
                </c:pt>
                <c:pt idx="448">
                  <c:v>0.0</c:v>
                </c:pt>
                <c:pt idx="449">
                  <c:v>0.277389698810864</c:v>
                </c:pt>
                <c:pt idx="450">
                  <c:v>-0.111087290042304</c:v>
                </c:pt>
                <c:pt idx="451">
                  <c:v>0.0047530553998195</c:v>
                </c:pt>
                <c:pt idx="452">
                  <c:v>-0.0503679567987938</c:v>
                </c:pt>
                <c:pt idx="453">
                  <c:v>0.0</c:v>
                </c:pt>
                <c:pt idx="454">
                  <c:v>-0.653037439103847</c:v>
                </c:pt>
                <c:pt idx="455">
                  <c:v>0.0</c:v>
                </c:pt>
                <c:pt idx="456">
                  <c:v>-0.0347513431557655</c:v>
                </c:pt>
                <c:pt idx="457">
                  <c:v>-0.264477822703463</c:v>
                </c:pt>
                <c:pt idx="458">
                  <c:v>-0.0739246521239579</c:v>
                </c:pt>
                <c:pt idx="459">
                  <c:v>0.0</c:v>
                </c:pt>
                <c:pt idx="460">
                  <c:v>0.200629897983074</c:v>
                </c:pt>
                <c:pt idx="461">
                  <c:v>-0.0824995010174439</c:v>
                </c:pt>
                <c:pt idx="462">
                  <c:v>0.244399991245549</c:v>
                </c:pt>
                <c:pt idx="463">
                  <c:v>-0.147665505584577</c:v>
                </c:pt>
                <c:pt idx="464">
                  <c:v>-0.207661029174698</c:v>
                </c:pt>
                <c:pt idx="465">
                  <c:v>-0.177082262917885</c:v>
                </c:pt>
                <c:pt idx="466">
                  <c:v>0.442439293623863</c:v>
                </c:pt>
                <c:pt idx="467">
                  <c:v>0.0226163790673486</c:v>
                </c:pt>
                <c:pt idx="468">
                  <c:v>0.0429244451738409</c:v>
                </c:pt>
                <c:pt idx="469">
                  <c:v>-0.0857110307851421</c:v>
                </c:pt>
                <c:pt idx="470">
                  <c:v>-0.00398734338138453</c:v>
                </c:pt>
                <c:pt idx="471">
                  <c:v>-0.195004782579219</c:v>
                </c:pt>
                <c:pt idx="472">
                  <c:v>0.206768235468322</c:v>
                </c:pt>
                <c:pt idx="473">
                  <c:v>0.164400135024412</c:v>
                </c:pt>
                <c:pt idx="474">
                  <c:v>0.0</c:v>
                </c:pt>
                <c:pt idx="475">
                  <c:v>-0.0896971410618232</c:v>
                </c:pt>
                <c:pt idx="476">
                  <c:v>0.245373962618163</c:v>
                </c:pt>
                <c:pt idx="477">
                  <c:v>-0.0575568101294545</c:v>
                </c:pt>
                <c:pt idx="478">
                  <c:v>0.0</c:v>
                </c:pt>
                <c:pt idx="479">
                  <c:v>0.39044757799331</c:v>
                </c:pt>
                <c:pt idx="480">
                  <c:v>0.233029057445185</c:v>
                </c:pt>
                <c:pt idx="481">
                  <c:v>0.0311128408502493</c:v>
                </c:pt>
                <c:pt idx="482">
                  <c:v>0.0174943794592725</c:v>
                </c:pt>
                <c:pt idx="483">
                  <c:v>0.0870554345433757</c:v>
                </c:pt>
                <c:pt idx="484">
                  <c:v>-0.131186826630742</c:v>
                </c:pt>
                <c:pt idx="485">
                  <c:v>-0.0916943338724515</c:v>
                </c:pt>
                <c:pt idx="486">
                  <c:v>0.351967480859441</c:v>
                </c:pt>
                <c:pt idx="487">
                  <c:v>-0.131660913927864</c:v>
                </c:pt>
                <c:pt idx="488">
                  <c:v>0.0</c:v>
                </c:pt>
                <c:pt idx="489">
                  <c:v>-0.341994223086879</c:v>
                </c:pt>
                <c:pt idx="490">
                  <c:v>-0.154778942667606</c:v>
                </c:pt>
                <c:pt idx="491">
                  <c:v>0.0900404154727707</c:v>
                </c:pt>
                <c:pt idx="492">
                  <c:v>-0.145397869955705</c:v>
                </c:pt>
                <c:pt idx="493">
                  <c:v>-0.156997039715897</c:v>
                </c:pt>
                <c:pt idx="494">
                  <c:v>0.0</c:v>
                </c:pt>
                <c:pt idx="495">
                  <c:v>-0.0699666801592871</c:v>
                </c:pt>
                <c:pt idx="496">
                  <c:v>0.0</c:v>
                </c:pt>
                <c:pt idx="497">
                  <c:v>-0.0634694721694614</c:v>
                </c:pt>
                <c:pt idx="498">
                  <c:v>-0.125934893259512</c:v>
                </c:pt>
                <c:pt idx="499">
                  <c:v>-0.214424339936102</c:v>
                </c:pt>
                <c:pt idx="500">
                  <c:v>0.066950243924627</c:v>
                </c:pt>
                <c:pt idx="501">
                  <c:v>0.057415612427243</c:v>
                </c:pt>
                <c:pt idx="502">
                  <c:v>0.0</c:v>
                </c:pt>
                <c:pt idx="503">
                  <c:v>-0.247748089405576</c:v>
                </c:pt>
                <c:pt idx="504">
                  <c:v>-0.177359577222651</c:v>
                </c:pt>
                <c:pt idx="505">
                  <c:v>0.0264459803038009</c:v>
                </c:pt>
                <c:pt idx="506">
                  <c:v>0.0053281206952817</c:v>
                </c:pt>
                <c:pt idx="507">
                  <c:v>0.0485152099339396</c:v>
                </c:pt>
                <c:pt idx="508">
                  <c:v>0.181420640280142</c:v>
                </c:pt>
                <c:pt idx="509">
                  <c:v>0.00705194251649002</c:v>
                </c:pt>
                <c:pt idx="510">
                  <c:v>0.099227865774861</c:v>
                </c:pt>
                <c:pt idx="511">
                  <c:v>0.0918013692176743</c:v>
                </c:pt>
                <c:pt idx="512">
                  <c:v>0.171078696058683</c:v>
                </c:pt>
                <c:pt idx="513">
                  <c:v>-0.165272606040503</c:v>
                </c:pt>
                <c:pt idx="514">
                  <c:v>-0.159138002929958</c:v>
                </c:pt>
                <c:pt idx="515">
                  <c:v>-0.152548214545411</c:v>
                </c:pt>
                <c:pt idx="516">
                  <c:v>-0.0521318987326107</c:v>
                </c:pt>
                <c:pt idx="517">
                  <c:v>-0.160830484192329</c:v>
                </c:pt>
                <c:pt idx="518">
                  <c:v>-0.102465255930207</c:v>
                </c:pt>
                <c:pt idx="519">
                  <c:v>-0.117552583568269</c:v>
                </c:pt>
                <c:pt idx="520">
                  <c:v>-0.0241644102838088</c:v>
                </c:pt>
                <c:pt idx="521">
                  <c:v>-0.173221716682316</c:v>
                </c:pt>
                <c:pt idx="522">
                  <c:v>0.0359053837421279</c:v>
                </c:pt>
                <c:pt idx="523">
                  <c:v>0.0401209172008775</c:v>
                </c:pt>
                <c:pt idx="524">
                  <c:v>0.110229592423189</c:v>
                </c:pt>
                <c:pt idx="525">
                  <c:v>-0.383585838548951</c:v>
                </c:pt>
                <c:pt idx="526">
                  <c:v>0.415974946418097</c:v>
                </c:pt>
                <c:pt idx="527">
                  <c:v>0.00863030514344005</c:v>
                </c:pt>
                <c:pt idx="528">
                  <c:v>0.208766947421413</c:v>
                </c:pt>
                <c:pt idx="529">
                  <c:v>-0.0200332132942589</c:v>
                </c:pt>
                <c:pt idx="530">
                  <c:v>-0.200448452982085</c:v>
                </c:pt>
                <c:pt idx="531">
                  <c:v>-0.887633476927437</c:v>
                </c:pt>
                <c:pt idx="532">
                  <c:v>0.0255958358826835</c:v>
                </c:pt>
                <c:pt idx="533">
                  <c:v>-0.00270036535571561</c:v>
                </c:pt>
                <c:pt idx="534">
                  <c:v>0.0867837661420666</c:v>
                </c:pt>
                <c:pt idx="535">
                  <c:v>-0.250028163321729</c:v>
                </c:pt>
                <c:pt idx="536">
                  <c:v>-0.129875996285402</c:v>
                </c:pt>
                <c:pt idx="537">
                  <c:v>0.0886843715333914</c:v>
                </c:pt>
                <c:pt idx="538">
                  <c:v>0.092072094502929</c:v>
                </c:pt>
                <c:pt idx="539">
                  <c:v>0.153545951856674</c:v>
                </c:pt>
                <c:pt idx="540">
                  <c:v>-0.22494102789111</c:v>
                </c:pt>
                <c:pt idx="541">
                  <c:v>0.0</c:v>
                </c:pt>
                <c:pt idx="542">
                  <c:v>-0.056326174526353</c:v>
                </c:pt>
                <c:pt idx="543">
                  <c:v>-0.237421562152266</c:v>
                </c:pt>
                <c:pt idx="544">
                  <c:v>-0.165644749507066</c:v>
                </c:pt>
                <c:pt idx="545">
                  <c:v>-0.0117625043930797</c:v>
                </c:pt>
                <c:pt idx="546">
                  <c:v>-0.00310513355389259</c:v>
                </c:pt>
                <c:pt idx="547">
                  <c:v>0.154842406869233</c:v>
                </c:pt>
                <c:pt idx="548">
                  <c:v>0.025312343046069</c:v>
                </c:pt>
                <c:pt idx="549">
                  <c:v>0.0635029423061579</c:v>
                </c:pt>
                <c:pt idx="550">
                  <c:v>0.176067405785935</c:v>
                </c:pt>
                <c:pt idx="551">
                  <c:v>-0.136442090759284</c:v>
                </c:pt>
                <c:pt idx="552">
                  <c:v>0.0</c:v>
                </c:pt>
                <c:pt idx="553">
                  <c:v>0.0679140140884663</c:v>
                </c:pt>
                <c:pt idx="554">
                  <c:v>-0.0156366865291714</c:v>
                </c:pt>
                <c:pt idx="555">
                  <c:v>-0.146259790325289</c:v>
                </c:pt>
                <c:pt idx="556">
                  <c:v>0.100574040213197</c:v>
                </c:pt>
                <c:pt idx="557">
                  <c:v>-0.0843490809018213</c:v>
                </c:pt>
                <c:pt idx="558">
                  <c:v>0.0</c:v>
                </c:pt>
                <c:pt idx="559">
                  <c:v>-0.0337467425583039</c:v>
                </c:pt>
                <c:pt idx="560">
                  <c:v>-0.161685538896636</c:v>
                </c:pt>
                <c:pt idx="561">
                  <c:v>0.0053281206952817</c:v>
                </c:pt>
                <c:pt idx="562">
                  <c:v>-0.13885451867251</c:v>
                </c:pt>
                <c:pt idx="563">
                  <c:v>0.0</c:v>
                </c:pt>
                <c:pt idx="564">
                  <c:v>0.0</c:v>
                </c:pt>
                <c:pt idx="565">
                  <c:v>0.0797023716973782</c:v>
                </c:pt>
                <c:pt idx="566">
                  <c:v>-0.22497475068957</c:v>
                </c:pt>
                <c:pt idx="567">
                  <c:v>0.0536674490388253</c:v>
                </c:pt>
                <c:pt idx="568">
                  <c:v>-0.154361421838076</c:v>
                </c:pt>
                <c:pt idx="569">
                  <c:v>0.0</c:v>
                </c:pt>
                <c:pt idx="570">
                  <c:v>0.0612923384782941</c:v>
                </c:pt>
                <c:pt idx="571">
                  <c:v>0.00977712161152991</c:v>
                </c:pt>
                <c:pt idx="572">
                  <c:v>-0.0136691661284546</c:v>
                </c:pt>
                <c:pt idx="573">
                  <c:v>0.0</c:v>
                </c:pt>
                <c:pt idx="574">
                  <c:v>0.116630912036306</c:v>
                </c:pt>
                <c:pt idx="575">
                  <c:v>-0.11472240450736</c:v>
                </c:pt>
                <c:pt idx="576">
                  <c:v>0.0187765851791833</c:v>
                </c:pt>
                <c:pt idx="577">
                  <c:v>-0.0924632217472703</c:v>
                </c:pt>
                <c:pt idx="578">
                  <c:v>-0.139378802865702</c:v>
                </c:pt>
                <c:pt idx="579">
                  <c:v>-0.217994103831129</c:v>
                </c:pt>
                <c:pt idx="580">
                  <c:v>-0.121659166897201</c:v>
                </c:pt>
                <c:pt idx="581">
                  <c:v>0.0966666685801791</c:v>
                </c:pt>
                <c:pt idx="582">
                  <c:v>0.00158609235402637</c:v>
                </c:pt>
                <c:pt idx="583">
                  <c:v>0.0</c:v>
                </c:pt>
                <c:pt idx="584">
                  <c:v>0.0962618530584035</c:v>
                </c:pt>
                <c:pt idx="585">
                  <c:v>-0.0848080214951203</c:v>
                </c:pt>
                <c:pt idx="586">
                  <c:v>-0.0731807561909072</c:v>
                </c:pt>
                <c:pt idx="587">
                  <c:v>-0.191590235293647</c:v>
                </c:pt>
                <c:pt idx="588">
                  <c:v>0.654710488285971</c:v>
                </c:pt>
                <c:pt idx="589">
                  <c:v>-0.0423230849930166</c:v>
                </c:pt>
                <c:pt idx="590">
                  <c:v>0.0</c:v>
                </c:pt>
                <c:pt idx="591">
                  <c:v>-0.0348400179792906</c:v>
                </c:pt>
                <c:pt idx="592">
                  <c:v>-0.0135672196887493</c:v>
                </c:pt>
                <c:pt idx="593">
                  <c:v>-0.133685438622953</c:v>
                </c:pt>
                <c:pt idx="594">
                  <c:v>-0.248587697453402</c:v>
                </c:pt>
                <c:pt idx="595">
                  <c:v>0.0</c:v>
                </c:pt>
                <c:pt idx="596">
                  <c:v>-0.201028777507424</c:v>
                </c:pt>
                <c:pt idx="597">
                  <c:v>0.0</c:v>
                </c:pt>
                <c:pt idx="598">
                  <c:v>0.0622598944701261</c:v>
                </c:pt>
                <c:pt idx="599">
                  <c:v>-0.341719955152675</c:v>
                </c:pt>
                <c:pt idx="600">
                  <c:v>0.160403925860014</c:v>
                </c:pt>
                <c:pt idx="601">
                  <c:v>0.118625513544246</c:v>
                </c:pt>
                <c:pt idx="602">
                  <c:v>0.0</c:v>
                </c:pt>
                <c:pt idx="603">
                  <c:v>-0.1158006578119</c:v>
                </c:pt>
                <c:pt idx="604">
                  <c:v>-0.313710149688079</c:v>
                </c:pt>
                <c:pt idx="605">
                  <c:v>0.310805431063173</c:v>
                </c:pt>
                <c:pt idx="606">
                  <c:v>0.0</c:v>
                </c:pt>
                <c:pt idx="607">
                  <c:v>-0.0187026172152735</c:v>
                </c:pt>
                <c:pt idx="608">
                  <c:v>0.330558400030802</c:v>
                </c:pt>
                <c:pt idx="609">
                  <c:v>-0.00977120657398825</c:v>
                </c:pt>
                <c:pt idx="610">
                  <c:v>-0.120811814988918</c:v>
                </c:pt>
                <c:pt idx="611">
                  <c:v>-0.164997605162891</c:v>
                </c:pt>
                <c:pt idx="612">
                  <c:v>0.149129269909933</c:v>
                </c:pt>
                <c:pt idx="613">
                  <c:v>-0.370545454853216</c:v>
                </c:pt>
                <c:pt idx="614">
                  <c:v>0.261350279020981</c:v>
                </c:pt>
                <c:pt idx="615">
                  <c:v>-0.0657628176243061</c:v>
                </c:pt>
                <c:pt idx="616">
                  <c:v>-0.506885577947298</c:v>
                </c:pt>
                <c:pt idx="617">
                  <c:v>-0.567468121261884</c:v>
                </c:pt>
                <c:pt idx="618">
                  <c:v>0.0425042631289634</c:v>
                </c:pt>
                <c:pt idx="619">
                  <c:v>-0.152355795342589</c:v>
                </c:pt>
                <c:pt idx="620">
                  <c:v>-0.0590139186499454</c:v>
                </c:pt>
                <c:pt idx="621">
                  <c:v>0.0426443374084937</c:v>
                </c:pt>
                <c:pt idx="622">
                  <c:v>-0.0454165408301154</c:v>
                </c:pt>
                <c:pt idx="623">
                  <c:v>0.0565835283663675</c:v>
                </c:pt>
                <c:pt idx="624">
                  <c:v>0.135666196969044</c:v>
                </c:pt>
                <c:pt idx="625">
                  <c:v>0.0</c:v>
                </c:pt>
                <c:pt idx="626">
                  <c:v>0.297015288414471</c:v>
                </c:pt>
                <c:pt idx="627">
                  <c:v>0.0309716424120755</c:v>
                </c:pt>
                <c:pt idx="628">
                  <c:v>-0.145589363319229</c:v>
                </c:pt>
                <c:pt idx="629">
                  <c:v>-1.604849434632481</c:v>
                </c:pt>
                <c:pt idx="630">
                  <c:v>0.0</c:v>
                </c:pt>
                <c:pt idx="631">
                  <c:v>0.0166389421137891</c:v>
                </c:pt>
                <c:pt idx="632">
                  <c:v>-0.139172243923401</c:v>
                </c:pt>
                <c:pt idx="633">
                  <c:v>0.0</c:v>
                </c:pt>
                <c:pt idx="634">
                  <c:v>-0.0253972697892817</c:v>
                </c:pt>
                <c:pt idx="635">
                  <c:v>0.0</c:v>
                </c:pt>
                <c:pt idx="636">
                  <c:v>-0.00310513355389259</c:v>
                </c:pt>
                <c:pt idx="637">
                  <c:v>0.0</c:v>
                </c:pt>
                <c:pt idx="638">
                  <c:v>0.254110241874721</c:v>
                </c:pt>
                <c:pt idx="639">
                  <c:v>-0.0808964130612155</c:v>
                </c:pt>
                <c:pt idx="640">
                  <c:v>-0.120592212377186</c:v>
                </c:pt>
                <c:pt idx="641">
                  <c:v>0.0525550094341053</c:v>
                </c:pt>
                <c:pt idx="642">
                  <c:v>0.0729975597999501</c:v>
                </c:pt>
                <c:pt idx="643">
                  <c:v>-0.0520720687619059</c:v>
                </c:pt>
                <c:pt idx="644">
                  <c:v>0.49354486619997</c:v>
                </c:pt>
                <c:pt idx="645">
                  <c:v>0.0</c:v>
                </c:pt>
                <c:pt idx="646">
                  <c:v>-0.0653551806898619</c:v>
                </c:pt>
                <c:pt idx="647">
                  <c:v>0.0</c:v>
                </c:pt>
                <c:pt idx="648">
                  <c:v>0.0</c:v>
                </c:pt>
                <c:pt idx="649">
                  <c:v>0.0</c:v>
                </c:pt>
                <c:pt idx="650">
                  <c:v>-0.143723386353679</c:v>
                </c:pt>
                <c:pt idx="651">
                  <c:v>-0.263265255508802</c:v>
                </c:pt>
                <c:pt idx="652">
                  <c:v>-0.0383322247969823</c:v>
                </c:pt>
                <c:pt idx="653">
                  <c:v>0.0780632557768191</c:v>
                </c:pt>
                <c:pt idx="654">
                  <c:v>-0.249513546106106</c:v>
                </c:pt>
                <c:pt idx="655">
                  <c:v>-0.0386433819693046</c:v>
                </c:pt>
                <c:pt idx="656">
                  <c:v>0.0</c:v>
                </c:pt>
                <c:pt idx="657">
                  <c:v>-0.175126264867676</c:v>
                </c:pt>
                <c:pt idx="658">
                  <c:v>-0.0352686898115602</c:v>
                </c:pt>
                <c:pt idx="659">
                  <c:v>-0.214809382274733</c:v>
                </c:pt>
                <c:pt idx="660">
                  <c:v>0.0</c:v>
                </c:pt>
                <c:pt idx="661">
                  <c:v>0.39231742277876</c:v>
                </c:pt>
                <c:pt idx="662">
                  <c:v>-0.168722655610269</c:v>
                </c:pt>
                <c:pt idx="663">
                  <c:v>-0.0554263740538075</c:v>
                </c:pt>
                <c:pt idx="664">
                  <c:v>-0.459238671078659</c:v>
                </c:pt>
                <c:pt idx="665">
                  <c:v>0.0356239097307212</c:v>
                </c:pt>
                <c:pt idx="666">
                  <c:v>0.0504668703506619</c:v>
                </c:pt>
                <c:pt idx="667">
                  <c:v>0.231801022777157</c:v>
                </c:pt>
                <c:pt idx="668">
                  <c:v>-0.139728431540024</c:v>
                </c:pt>
                <c:pt idx="669">
                  <c:v>0.0343565966466416</c:v>
                </c:pt>
                <c:pt idx="670">
                  <c:v>-0.67302553777069</c:v>
                </c:pt>
                <c:pt idx="671">
                  <c:v>-0.180168347573463</c:v>
                </c:pt>
                <c:pt idx="672">
                  <c:v>0.344260394985419</c:v>
                </c:pt>
                <c:pt idx="673">
                  <c:v>0.153156788061421</c:v>
                </c:pt>
                <c:pt idx="674">
                  <c:v>0.112366523072563</c:v>
                </c:pt>
                <c:pt idx="675">
                  <c:v>0.0</c:v>
                </c:pt>
                <c:pt idx="676">
                  <c:v>0.0</c:v>
                </c:pt>
                <c:pt idx="677">
                  <c:v>-0.283737768289759</c:v>
                </c:pt>
                <c:pt idx="678">
                  <c:v>-0.198510203710692</c:v>
                </c:pt>
                <c:pt idx="679">
                  <c:v>-0.192068115310875</c:v>
                </c:pt>
                <c:pt idx="680">
                  <c:v>-0.333079836218398</c:v>
                </c:pt>
                <c:pt idx="681">
                  <c:v>-0.0441218363653849</c:v>
                </c:pt>
                <c:pt idx="682">
                  <c:v>0.023752135898995</c:v>
                </c:pt>
                <c:pt idx="683">
                  <c:v>0.313129734837852</c:v>
                </c:pt>
                <c:pt idx="684">
                  <c:v>0.0582472168546627</c:v>
                </c:pt>
                <c:pt idx="685">
                  <c:v>-0.193915208517833</c:v>
                </c:pt>
                <c:pt idx="686">
                  <c:v>0.0</c:v>
                </c:pt>
                <c:pt idx="687">
                  <c:v>0.21312950000748</c:v>
                </c:pt>
                <c:pt idx="688">
                  <c:v>-0.356476245460706</c:v>
                </c:pt>
                <c:pt idx="689">
                  <c:v>0.0</c:v>
                </c:pt>
                <c:pt idx="690">
                  <c:v>-0.129481401152316</c:v>
                </c:pt>
                <c:pt idx="691">
                  <c:v>0.060185765046563</c:v>
                </c:pt>
                <c:pt idx="692">
                  <c:v>0.0663992289113826</c:v>
                </c:pt>
                <c:pt idx="693">
                  <c:v>0.369382725338941</c:v>
                </c:pt>
                <c:pt idx="694">
                  <c:v>0.250840333561645</c:v>
                </c:pt>
                <c:pt idx="695">
                  <c:v>-0.0156804396958355</c:v>
                </c:pt>
                <c:pt idx="696">
                  <c:v>0.0647449200353551</c:v>
                </c:pt>
                <c:pt idx="697">
                  <c:v>0.12300395405482</c:v>
                </c:pt>
                <c:pt idx="698">
                  <c:v>-0.0359489133935935</c:v>
                </c:pt>
                <c:pt idx="699">
                  <c:v>0.0476779751444756</c:v>
                </c:pt>
                <c:pt idx="700">
                  <c:v>-0.0939868297406856</c:v>
                </c:pt>
                <c:pt idx="701">
                  <c:v>0.188654117836729</c:v>
                </c:pt>
                <c:pt idx="702">
                  <c:v>0.0856965806792463</c:v>
                </c:pt>
                <c:pt idx="703">
                  <c:v>0.0</c:v>
                </c:pt>
                <c:pt idx="704">
                  <c:v>0.135272179476252</c:v>
                </c:pt>
                <c:pt idx="705">
                  <c:v>0.0572769650732476</c:v>
                </c:pt>
                <c:pt idx="706">
                  <c:v>0.0</c:v>
                </c:pt>
                <c:pt idx="707">
                  <c:v>-0.132751906300639</c:v>
                </c:pt>
                <c:pt idx="708">
                  <c:v>-0.25583890442959</c:v>
                </c:pt>
                <c:pt idx="709">
                  <c:v>-0.26470312600726</c:v>
                </c:pt>
                <c:pt idx="710">
                  <c:v>0.170822399195175</c:v>
                </c:pt>
                <c:pt idx="711">
                  <c:v>-0.0208819263215305</c:v>
                </c:pt>
                <c:pt idx="712">
                  <c:v>0.0142124448121047</c:v>
                </c:pt>
                <c:pt idx="713">
                  <c:v>0.0027385198069288</c:v>
                </c:pt>
                <c:pt idx="714">
                  <c:v>0.0</c:v>
                </c:pt>
                <c:pt idx="715">
                  <c:v>0.0422240737629849</c:v>
                </c:pt>
                <c:pt idx="716">
                  <c:v>-0.0579922863120362</c:v>
                </c:pt>
                <c:pt idx="717">
                  <c:v>0.0996318500144603</c:v>
                </c:pt>
                <c:pt idx="718">
                  <c:v>-0.671737971390587</c:v>
                </c:pt>
                <c:pt idx="719">
                  <c:v>0.209390977467428</c:v>
                </c:pt>
                <c:pt idx="720">
                  <c:v>-0.0101053201243993</c:v>
                </c:pt>
                <c:pt idx="721">
                  <c:v>-0.225683111607675</c:v>
                </c:pt>
                <c:pt idx="722">
                  <c:v>-0.294738648944388</c:v>
                </c:pt>
                <c:pt idx="723">
                  <c:v>0.0533894195446349</c:v>
                </c:pt>
                <c:pt idx="724">
                  <c:v>0.283329168051641</c:v>
                </c:pt>
                <c:pt idx="725">
                  <c:v>0.0</c:v>
                </c:pt>
                <c:pt idx="726">
                  <c:v>-0.0568663243092895</c:v>
                </c:pt>
                <c:pt idx="727">
                  <c:v>-0.050054260869761</c:v>
                </c:pt>
                <c:pt idx="728">
                  <c:v>0.362666255848254</c:v>
                </c:pt>
                <c:pt idx="729">
                  <c:v>0.101784524166932</c:v>
                </c:pt>
                <c:pt idx="730">
                  <c:v>-0.083599791761453</c:v>
                </c:pt>
                <c:pt idx="731">
                  <c:v>-0.053972882596091</c:v>
                </c:pt>
                <c:pt idx="732">
                  <c:v>-0.067515458276602</c:v>
                </c:pt>
                <c:pt idx="733">
                  <c:v>0.0440443327060212</c:v>
                </c:pt>
                <c:pt idx="734">
                  <c:v>-0.0024980238349226</c:v>
                </c:pt>
                <c:pt idx="735">
                  <c:v>0.0712134896052645</c:v>
                </c:pt>
                <c:pt idx="736">
                  <c:v>0.291721420457891</c:v>
                </c:pt>
                <c:pt idx="737">
                  <c:v>0.109159938961111</c:v>
                </c:pt>
                <c:pt idx="738">
                  <c:v>0.0</c:v>
                </c:pt>
                <c:pt idx="739">
                  <c:v>0.0</c:v>
                </c:pt>
                <c:pt idx="740">
                  <c:v>0.0</c:v>
                </c:pt>
                <c:pt idx="741">
                  <c:v>0.442120759298914</c:v>
                </c:pt>
                <c:pt idx="742">
                  <c:v>0.0</c:v>
                </c:pt>
                <c:pt idx="743">
                  <c:v>-0.163736508018877</c:v>
                </c:pt>
                <c:pt idx="744">
                  <c:v>0.0</c:v>
                </c:pt>
                <c:pt idx="745">
                  <c:v>0.0350607969051143</c:v>
                </c:pt>
                <c:pt idx="746">
                  <c:v>0.0214797274104514</c:v>
                </c:pt>
                <c:pt idx="747">
                  <c:v>-0.117834341600717</c:v>
                </c:pt>
                <c:pt idx="748">
                  <c:v>-0.129844424702748</c:v>
                </c:pt>
                <c:pt idx="749">
                  <c:v>-0.039310373406014</c:v>
                </c:pt>
                <c:pt idx="750">
                  <c:v>-0.0916328405413444</c:v>
                </c:pt>
                <c:pt idx="751">
                  <c:v>0.00201836053430562</c:v>
                </c:pt>
                <c:pt idx="752">
                  <c:v>0.0528331997629446</c:v>
                </c:pt>
                <c:pt idx="753">
                  <c:v>-0.0937558765903871</c:v>
                </c:pt>
                <c:pt idx="754">
                  <c:v>-3.557310175455645</c:v>
                </c:pt>
                <c:pt idx="755">
                  <c:v>-0.149504586788268</c:v>
                </c:pt>
                <c:pt idx="756">
                  <c:v>0.0</c:v>
                </c:pt>
                <c:pt idx="757">
                  <c:v>-0.114628681424083</c:v>
                </c:pt>
                <c:pt idx="758">
                  <c:v>0.0295588974491164</c:v>
                </c:pt>
                <c:pt idx="759">
                  <c:v>-0.256200700189267</c:v>
                </c:pt>
                <c:pt idx="760">
                  <c:v>-0.220799123451315</c:v>
                </c:pt>
                <c:pt idx="761">
                  <c:v>0.0</c:v>
                </c:pt>
                <c:pt idx="762">
                  <c:v>-0.0955582924253819</c:v>
                </c:pt>
                <c:pt idx="763">
                  <c:v>0.0</c:v>
                </c:pt>
                <c:pt idx="764">
                  <c:v>-0.311130356802963</c:v>
                </c:pt>
                <c:pt idx="765">
                  <c:v>-0.291397786685196</c:v>
                </c:pt>
                <c:pt idx="766">
                  <c:v>0.0371713376446435</c:v>
                </c:pt>
                <c:pt idx="767">
                  <c:v>-0.057451714879662</c:v>
                </c:pt>
                <c:pt idx="768">
                  <c:v>-0.0392510727898192</c:v>
                </c:pt>
                <c:pt idx="769">
                  <c:v>-0.0649174766813385</c:v>
                </c:pt>
                <c:pt idx="770">
                  <c:v>-0.0303982057638471</c:v>
                </c:pt>
                <c:pt idx="771">
                  <c:v>0.0227583975781576</c:v>
                </c:pt>
                <c:pt idx="772">
                  <c:v>0.0510240030244669</c:v>
                </c:pt>
                <c:pt idx="773">
                  <c:v>0.0</c:v>
                </c:pt>
                <c:pt idx="774">
                  <c:v>-0.262001805811227</c:v>
                </c:pt>
                <c:pt idx="775">
                  <c:v>-0.0890371391697756</c:v>
                </c:pt>
                <c:pt idx="776">
                  <c:v>0.0676387168753633</c:v>
                </c:pt>
                <c:pt idx="777">
                  <c:v>-0.0536883495132755</c:v>
                </c:pt>
                <c:pt idx="778">
                  <c:v>0.0757379823940781</c:v>
                </c:pt>
                <c:pt idx="779">
                  <c:v>0.126047755205939</c:v>
                </c:pt>
                <c:pt idx="780">
                  <c:v>0.0448836782397648</c:v>
                </c:pt>
                <c:pt idx="781">
                  <c:v>0.0123541304078741</c:v>
                </c:pt>
                <c:pt idx="782">
                  <c:v>0.378178655208042</c:v>
                </c:pt>
                <c:pt idx="783">
                  <c:v>0.409363779269573</c:v>
                </c:pt>
                <c:pt idx="784">
                  <c:v>-0.204316159164311</c:v>
                </c:pt>
                <c:pt idx="785">
                  <c:v>0.0</c:v>
                </c:pt>
                <c:pt idx="786">
                  <c:v>0.0</c:v>
                </c:pt>
                <c:pt idx="787">
                  <c:v>0.239520246898117</c:v>
                </c:pt>
                <c:pt idx="788">
                  <c:v>-0.021408964954131</c:v>
                </c:pt>
                <c:pt idx="789">
                  <c:v>0.0</c:v>
                </c:pt>
                <c:pt idx="790">
                  <c:v>0.0305479641629666</c:v>
                </c:pt>
                <c:pt idx="791">
                  <c:v>0.157302466318974</c:v>
                </c:pt>
                <c:pt idx="792">
                  <c:v>0.0</c:v>
                </c:pt>
                <c:pt idx="793">
                  <c:v>0.306378910710963</c:v>
                </c:pt>
                <c:pt idx="794">
                  <c:v>0.0</c:v>
                </c:pt>
                <c:pt idx="795">
                  <c:v>0.0</c:v>
                </c:pt>
                <c:pt idx="796">
                  <c:v>0.165686877029876</c:v>
                </c:pt>
                <c:pt idx="797">
                  <c:v>0.264236151043547</c:v>
                </c:pt>
                <c:pt idx="798">
                  <c:v>-0.00705758635052946</c:v>
                </c:pt>
                <c:pt idx="799">
                  <c:v>0.0</c:v>
                </c:pt>
                <c:pt idx="800">
                  <c:v>0.0</c:v>
                </c:pt>
                <c:pt idx="801">
                  <c:v>-0.45130691898102</c:v>
                </c:pt>
                <c:pt idx="802">
                  <c:v>0.0697021666300674</c:v>
                </c:pt>
                <c:pt idx="803">
                  <c:v>0.235114320376357</c:v>
                </c:pt>
                <c:pt idx="804">
                  <c:v>-0.0101924929080927</c:v>
                </c:pt>
                <c:pt idx="805">
                  <c:v>0.0</c:v>
                </c:pt>
                <c:pt idx="806">
                  <c:v>0.19295161806985</c:v>
                </c:pt>
                <c:pt idx="807">
                  <c:v>-0.252586818983466</c:v>
                </c:pt>
                <c:pt idx="808">
                  <c:v>0.43189034828618</c:v>
                </c:pt>
                <c:pt idx="809">
                  <c:v>-0.0505024187944279</c:v>
                </c:pt>
                <c:pt idx="810">
                  <c:v>0.29490007171757</c:v>
                </c:pt>
                <c:pt idx="811">
                  <c:v>0.0123541304078741</c:v>
                </c:pt>
                <c:pt idx="812">
                  <c:v>0.296310560708092</c:v>
                </c:pt>
                <c:pt idx="813">
                  <c:v>0.0</c:v>
                </c:pt>
                <c:pt idx="814">
                  <c:v>-0.175077398878175</c:v>
                </c:pt>
                <c:pt idx="815">
                  <c:v>0.188021051416948</c:v>
                </c:pt>
                <c:pt idx="816">
                  <c:v>0.0</c:v>
                </c:pt>
                <c:pt idx="817">
                  <c:v>0.210139457401668</c:v>
                </c:pt>
                <c:pt idx="818">
                  <c:v>-0.0409866236742301</c:v>
                </c:pt>
                <c:pt idx="819">
                  <c:v>0.0056155674069098</c:v>
                </c:pt>
                <c:pt idx="820">
                  <c:v>0.0629506088228078</c:v>
                </c:pt>
                <c:pt idx="821">
                  <c:v>0.0</c:v>
                </c:pt>
                <c:pt idx="822">
                  <c:v>0.0</c:v>
                </c:pt>
                <c:pt idx="823">
                  <c:v>-0.0358749605098873</c:v>
                </c:pt>
                <c:pt idx="824">
                  <c:v>0.307078738539815</c:v>
                </c:pt>
                <c:pt idx="825">
                  <c:v>-0.230922275121364</c:v>
                </c:pt>
                <c:pt idx="826">
                  <c:v>0.0217639742916567</c:v>
                </c:pt>
                <c:pt idx="827">
                  <c:v>0.0</c:v>
                </c:pt>
                <c:pt idx="828">
                  <c:v>0.0758748669751276</c:v>
                </c:pt>
                <c:pt idx="829">
                  <c:v>-0.0351208575498376</c:v>
                </c:pt>
                <c:pt idx="830">
                  <c:v>0.0231843692482634</c:v>
                </c:pt>
                <c:pt idx="831">
                  <c:v>-0.732500157395906</c:v>
                </c:pt>
                <c:pt idx="832">
                  <c:v>0.00403390128448971</c:v>
                </c:pt>
                <c:pt idx="833">
                  <c:v>0.0</c:v>
                </c:pt>
                <c:pt idx="834">
                  <c:v>0.0</c:v>
                </c:pt>
                <c:pt idx="835">
                  <c:v>0.121148056475311</c:v>
                </c:pt>
                <c:pt idx="836">
                  <c:v>0.198996966240109</c:v>
                </c:pt>
                <c:pt idx="837">
                  <c:v>0.0</c:v>
                </c:pt>
                <c:pt idx="838">
                  <c:v>0.0713508041288431</c:v>
                </c:pt>
                <c:pt idx="839">
                  <c:v>-0.0892212953730559</c:v>
                </c:pt>
                <c:pt idx="840">
                  <c:v>0.0</c:v>
                </c:pt>
                <c:pt idx="841">
                  <c:v>0.0166389421137891</c:v>
                </c:pt>
                <c:pt idx="842">
                  <c:v>0.509746506365655</c:v>
                </c:pt>
                <c:pt idx="843">
                  <c:v>0.0626743627633925</c:v>
                </c:pt>
                <c:pt idx="844">
                  <c:v>0.0</c:v>
                </c:pt>
                <c:pt idx="845">
                  <c:v>-0.15878363925741</c:v>
                </c:pt>
                <c:pt idx="846">
                  <c:v>0.31695666818183</c:v>
                </c:pt>
                <c:pt idx="847">
                  <c:v>0.0</c:v>
                </c:pt>
                <c:pt idx="848">
                  <c:v>0.0803847874146045</c:v>
                </c:pt>
                <c:pt idx="849">
                  <c:v>-0.260860460455285</c:v>
                </c:pt>
                <c:pt idx="850">
                  <c:v>-0.0301624785015534</c:v>
                </c:pt>
                <c:pt idx="851">
                  <c:v>0.0</c:v>
                </c:pt>
                <c:pt idx="852">
                  <c:v>-0.161620988782939</c:v>
                </c:pt>
                <c:pt idx="853">
                  <c:v>0.0132121114268512</c:v>
                </c:pt>
                <c:pt idx="854">
                  <c:v>-0.0250595963594564</c:v>
                </c:pt>
                <c:pt idx="855">
                  <c:v>0.462261769296349</c:v>
                </c:pt>
                <c:pt idx="856">
                  <c:v>-0.060653045960672</c:v>
                </c:pt>
                <c:pt idx="857">
                  <c:v>-0.146068207959151</c:v>
                </c:pt>
                <c:pt idx="858">
                  <c:v>-0.0525058922748599</c:v>
                </c:pt>
                <c:pt idx="859">
                  <c:v>-0.0111081252905344</c:v>
                </c:pt>
                <c:pt idx="860">
                  <c:v>-0.0626706752395807</c:v>
                </c:pt>
                <c:pt idx="861">
                  <c:v>0.0</c:v>
                </c:pt>
                <c:pt idx="862">
                  <c:v>0.0</c:v>
                </c:pt>
                <c:pt idx="863">
                  <c:v>0.0</c:v>
                </c:pt>
                <c:pt idx="864">
                  <c:v>0.0926133927142838</c:v>
                </c:pt>
                <c:pt idx="865">
                  <c:v>0.124592825405823</c:v>
                </c:pt>
                <c:pt idx="866">
                  <c:v>0.0</c:v>
                </c:pt>
                <c:pt idx="867">
                  <c:v>0.375623343928903</c:v>
                </c:pt>
                <c:pt idx="868">
                  <c:v>0.0364681670692917</c:v>
                </c:pt>
                <c:pt idx="869">
                  <c:v>0.122208861700229</c:v>
                </c:pt>
                <c:pt idx="870">
                  <c:v>-0.174344607584858</c:v>
                </c:pt>
                <c:pt idx="871">
                  <c:v>-0.435612075288442</c:v>
                </c:pt>
                <c:pt idx="872">
                  <c:v>-0.0421151096788827</c:v>
                </c:pt>
                <c:pt idx="873">
                  <c:v>0.0418036876570852</c:v>
                </c:pt>
                <c:pt idx="874">
                  <c:v>-0.0796457152902304</c:v>
                </c:pt>
                <c:pt idx="875">
                  <c:v>0.0</c:v>
                </c:pt>
                <c:pt idx="876">
                  <c:v>0.093695380233557</c:v>
                </c:pt>
                <c:pt idx="877">
                  <c:v>0.0381552010259688</c:v>
                </c:pt>
                <c:pt idx="878">
                  <c:v>0.018634174139051</c:v>
                </c:pt>
                <c:pt idx="879">
                  <c:v>0.4368014735705</c:v>
                </c:pt>
                <c:pt idx="880">
                  <c:v>-0.279546407910317</c:v>
                </c:pt>
                <c:pt idx="881">
                  <c:v>0.27285929168711</c:v>
                </c:pt>
                <c:pt idx="882">
                  <c:v>0.0926133927142838</c:v>
                </c:pt>
                <c:pt idx="883">
                  <c:v>0.00633393372205048</c:v>
                </c:pt>
                <c:pt idx="884">
                  <c:v>-0.115878823432413</c:v>
                </c:pt>
                <c:pt idx="885">
                  <c:v>-0.161362817205758</c:v>
                </c:pt>
                <c:pt idx="886">
                  <c:v>0.0489336451979224</c:v>
                </c:pt>
                <c:pt idx="887">
                  <c:v>-0.0227420605920144</c:v>
                </c:pt>
                <c:pt idx="888">
                  <c:v>0.162467867615304</c:v>
                </c:pt>
                <c:pt idx="889">
                  <c:v>-0.085756961615638</c:v>
                </c:pt>
                <c:pt idx="890">
                  <c:v>0.0617070847915972</c:v>
                </c:pt>
                <c:pt idx="891">
                  <c:v>-0.0644799054290022</c:v>
                </c:pt>
                <c:pt idx="892">
                  <c:v>0.0053281206952817</c:v>
                </c:pt>
                <c:pt idx="893">
                  <c:v>0.291603558030565</c:v>
                </c:pt>
                <c:pt idx="894">
                  <c:v>-0.0141352987574674</c:v>
                </c:pt>
                <c:pt idx="895">
                  <c:v>-0.280842850327984</c:v>
                </c:pt>
                <c:pt idx="896">
                  <c:v>0.0107798387532428</c:v>
                </c:pt>
                <c:pt idx="897">
                  <c:v>0.315682151337925</c:v>
                </c:pt>
                <c:pt idx="898">
                  <c:v>0.0</c:v>
                </c:pt>
                <c:pt idx="899">
                  <c:v>-0.331826400758359</c:v>
                </c:pt>
                <c:pt idx="900">
                  <c:v>-0.239804607029892</c:v>
                </c:pt>
                <c:pt idx="901">
                  <c:v>0.00389002743337184</c:v>
                </c:pt>
                <c:pt idx="902">
                  <c:v>0.673556423990145</c:v>
                </c:pt>
                <c:pt idx="903">
                  <c:v>0.448055167717188</c:v>
                </c:pt>
                <c:pt idx="904">
                  <c:v>-0.0175776859614886</c:v>
                </c:pt>
                <c:pt idx="905">
                  <c:v>0.0</c:v>
                </c:pt>
                <c:pt idx="906">
                  <c:v>-0.270938906352476</c:v>
                </c:pt>
                <c:pt idx="907">
                  <c:v>0.0385766514523231</c:v>
                </c:pt>
                <c:pt idx="908">
                  <c:v>0.186373777465944</c:v>
                </c:pt>
                <c:pt idx="909">
                  <c:v>-0.0412686624321637</c:v>
                </c:pt>
                <c:pt idx="910">
                  <c:v>-0.0391176553148038</c:v>
                </c:pt>
                <c:pt idx="911">
                  <c:v>0.0</c:v>
                </c:pt>
                <c:pt idx="912">
                  <c:v>0.0</c:v>
                </c:pt>
                <c:pt idx="913">
                  <c:v>0.27500704749987</c:v>
                </c:pt>
                <c:pt idx="914">
                  <c:v>-0.000317427827337009</c:v>
                </c:pt>
                <c:pt idx="915">
                  <c:v>0.155878732704143</c:v>
                </c:pt>
                <c:pt idx="916">
                  <c:v>0.0</c:v>
                </c:pt>
                <c:pt idx="917">
                  <c:v>0.500700092207552</c:v>
                </c:pt>
                <c:pt idx="918">
                  <c:v>0.390007262091559</c:v>
                </c:pt>
                <c:pt idx="919">
                  <c:v>0.230694897121916</c:v>
                </c:pt>
                <c:pt idx="920">
                  <c:v>0.0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454-F44A-97BF-99D6D703B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97736"/>
        <c:axId val="-2142632536"/>
      </c:scatterChart>
      <c:valAx>
        <c:axId val="1795197736"/>
        <c:scaling>
          <c:orientation val="minMax"/>
          <c:max val="8.0"/>
          <c:min val="-8.0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2142632536"/>
        <c:crosses val="autoZero"/>
        <c:crossBetween val="midCat"/>
        <c:majorUnit val="2.0"/>
      </c:valAx>
      <c:valAx>
        <c:axId val="-2142632536"/>
        <c:scaling>
          <c:orientation val="minMax"/>
          <c:min val="-8.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95197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8</xdr:col>
      <xdr:colOff>795867</xdr:colOff>
      <xdr:row>22</xdr:row>
      <xdr:rowOff>50801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5404BD03-DED8-724D-A514-61531781F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380996</xdr:colOff>
      <xdr:row>5</xdr:row>
      <xdr:rowOff>177799</xdr:rowOff>
    </xdr:from>
    <xdr:to>
      <xdr:col>7</xdr:col>
      <xdr:colOff>304797</xdr:colOff>
      <xdr:row>6</xdr:row>
      <xdr:rowOff>169332</xdr:rowOff>
    </xdr:to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95CD7E32-2671-7740-AD19-F27A8FD237A6}"/>
            </a:ext>
          </a:extLst>
        </xdr:cNvPr>
        <xdr:cNvSpPr txBox="1"/>
      </xdr:nvSpPr>
      <xdr:spPr>
        <a:xfrm>
          <a:off x="5850463" y="1151466"/>
          <a:ext cx="753534" cy="1862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Actin</a:t>
          </a:r>
          <a:r>
            <a:rPr lang="en-US" sz="10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H73</a:t>
          </a:r>
          <a:endParaRPr lang="en-US" sz="10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685795</xdr:colOff>
      <xdr:row>2</xdr:row>
      <xdr:rowOff>16933</xdr:rowOff>
    </xdr:from>
    <xdr:to>
      <xdr:col>9</xdr:col>
      <xdr:colOff>135462</xdr:colOff>
      <xdr:row>3</xdr:row>
      <xdr:rowOff>59270</xdr:rowOff>
    </xdr:to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8AE3EC51-1825-1042-B253-1EE767EAF42B}"/>
            </a:ext>
          </a:extLst>
        </xdr:cNvPr>
        <xdr:cNvSpPr txBox="1"/>
      </xdr:nvSpPr>
      <xdr:spPr>
        <a:xfrm>
          <a:off x="6155262" y="406400"/>
          <a:ext cx="1938867" cy="237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000" b="1"/>
            <a:t>SETD3-dependent</a:t>
          </a:r>
          <a:r>
            <a:rPr lang="en-US" sz="1000" b="1" baseline="0"/>
            <a:t> Methylation</a:t>
          </a:r>
        </a:p>
      </xdr:txBody>
    </xdr:sp>
    <xdr:clientData/>
  </xdr:twoCellAnchor>
  <xdr:twoCellAnchor>
    <xdr:from>
      <xdr:col>7</xdr:col>
      <xdr:colOff>351362</xdr:colOff>
      <xdr:row>10</xdr:row>
      <xdr:rowOff>139700</xdr:rowOff>
    </xdr:from>
    <xdr:to>
      <xdr:col>9</xdr:col>
      <xdr:colOff>165099</xdr:colOff>
      <xdr:row>12</xdr:row>
      <xdr:rowOff>0</xdr:rowOff>
    </xdr:to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8AE3EC51-1825-1042-B253-1EE767EAF42B}"/>
            </a:ext>
          </a:extLst>
        </xdr:cNvPr>
        <xdr:cNvSpPr txBox="1"/>
      </xdr:nvSpPr>
      <xdr:spPr>
        <a:xfrm>
          <a:off x="6625162" y="2044700"/>
          <a:ext cx="1464737" cy="241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000" b="1"/>
            <a:t>Log</a:t>
          </a:r>
          <a:r>
            <a:rPr lang="en-US" sz="1000" b="1" baseline="-25000"/>
            <a:t>2</a:t>
          </a:r>
          <a:r>
            <a:rPr lang="en-US" sz="1000" b="1"/>
            <a:t>(SETD3 WT/KO)</a:t>
          </a:r>
          <a:endParaRPr lang="en-US" sz="1000" b="1" baseline="0"/>
        </a:p>
      </xdr:txBody>
    </xdr:sp>
    <xdr:clientData/>
  </xdr:twoCellAnchor>
  <xdr:twoCellAnchor>
    <xdr:from>
      <xdr:col>5</xdr:col>
      <xdr:colOff>605362</xdr:colOff>
      <xdr:row>21</xdr:row>
      <xdr:rowOff>114300</xdr:rowOff>
    </xdr:from>
    <xdr:to>
      <xdr:col>7</xdr:col>
      <xdr:colOff>419099</xdr:colOff>
      <xdr:row>22</xdr:row>
      <xdr:rowOff>165100</xdr:rowOff>
    </xdr:to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8AE3EC51-1825-1042-B253-1EE767EAF42B}"/>
            </a:ext>
          </a:extLst>
        </xdr:cNvPr>
        <xdr:cNvSpPr txBox="1"/>
      </xdr:nvSpPr>
      <xdr:spPr>
        <a:xfrm>
          <a:off x="5228162" y="4114800"/>
          <a:ext cx="1464737" cy="241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000" b="1"/>
            <a:t>-Log</a:t>
          </a:r>
          <a:r>
            <a:rPr lang="en-US" sz="1000" b="1" baseline="-25000"/>
            <a:t>2</a:t>
          </a:r>
          <a:r>
            <a:rPr lang="en-US" sz="1000" b="1"/>
            <a:t>(SETD3 KO/WT)</a:t>
          </a:r>
          <a:endParaRPr lang="en-US" sz="1000" b="1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baseColWidth="10" defaultRowHeight="15" x14ac:dyDescent="0"/>
  <cols>
    <col min="2" max="2" width="17.33203125" customWidth="1"/>
  </cols>
  <sheetData>
    <row r="1" spans="1:3">
      <c r="A1" s="42" t="s">
        <v>1403</v>
      </c>
    </row>
    <row r="2" spans="1:3">
      <c r="A2" s="41"/>
    </row>
    <row r="3" spans="1:3">
      <c r="B3" s="37" t="s">
        <v>1401</v>
      </c>
      <c r="C3" s="37" t="s">
        <v>1402</v>
      </c>
    </row>
    <row r="4" spans="1:3">
      <c r="B4" s="38" t="s">
        <v>0</v>
      </c>
      <c r="C4" s="38">
        <v>181</v>
      </c>
    </row>
    <row r="5" spans="1:3">
      <c r="B5" s="39" t="s">
        <v>1</v>
      </c>
      <c r="C5" s="39">
        <v>19</v>
      </c>
    </row>
    <row r="6" spans="1:3">
      <c r="B6" s="39" t="s">
        <v>2</v>
      </c>
      <c r="C6" s="39">
        <v>84</v>
      </c>
    </row>
    <row r="7" spans="1:3">
      <c r="B7" s="38" t="s">
        <v>3</v>
      </c>
      <c r="C7" s="38">
        <v>634</v>
      </c>
    </row>
    <row r="8" spans="1:3">
      <c r="B8" s="40"/>
      <c r="C8" s="40">
        <f>SUM(C4:C7)</f>
        <v>918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4"/>
  <sheetViews>
    <sheetView tabSelected="1" workbookViewId="0">
      <selection activeCell="A2" sqref="A2"/>
    </sheetView>
  </sheetViews>
  <sheetFormatPr baseColWidth="10" defaultRowHeight="15" x14ac:dyDescent="0"/>
  <cols>
    <col min="1" max="1" width="10.5" style="2" customWidth="1"/>
    <col min="2" max="2" width="36" style="2" customWidth="1"/>
    <col min="3" max="3" width="25.83203125" style="2" customWidth="1"/>
    <col min="4" max="4" width="10.83203125" style="2"/>
    <col min="5" max="5" width="53.1640625" style="2" customWidth="1"/>
    <col min="6" max="6" width="11.83203125" style="22" customWidth="1"/>
    <col min="7" max="7" width="11" style="22" customWidth="1"/>
    <col min="8" max="8" width="11.33203125" style="34" customWidth="1"/>
    <col min="9" max="9" width="11.1640625" style="34" customWidth="1"/>
    <col min="10" max="10" width="10.83203125" style="2"/>
  </cols>
  <sheetData>
    <row r="1" spans="1:10">
      <c r="A1" s="42" t="s">
        <v>1404</v>
      </c>
    </row>
    <row r="2" spans="1:10" ht="42">
      <c r="A2" s="1"/>
      <c r="B2" s="1" t="s">
        <v>5</v>
      </c>
      <c r="C2" s="1" t="s">
        <v>805</v>
      </c>
      <c r="D2" s="1" t="s">
        <v>833</v>
      </c>
      <c r="E2" s="1" t="s">
        <v>834</v>
      </c>
      <c r="F2" s="13" t="s">
        <v>1396</v>
      </c>
      <c r="G2" s="13" t="s">
        <v>1398</v>
      </c>
      <c r="H2" s="25" t="s">
        <v>1399</v>
      </c>
      <c r="I2" s="13" t="s">
        <v>1400</v>
      </c>
      <c r="J2" s="1"/>
    </row>
    <row r="3" spans="1:10">
      <c r="A3" s="2" t="s">
        <v>0</v>
      </c>
      <c r="B3" s="7" t="s">
        <v>6</v>
      </c>
      <c r="C3" s="7" t="s">
        <v>806</v>
      </c>
      <c r="D3" s="7">
        <v>1440.6931999999999</v>
      </c>
      <c r="E3" s="7" t="s">
        <v>835</v>
      </c>
      <c r="F3" s="14">
        <v>0.73850000000000005</v>
      </c>
      <c r="G3" s="14" t="s">
        <v>1397</v>
      </c>
      <c r="H3" s="26">
        <v>0.43733017389729772</v>
      </c>
      <c r="I3" s="26" t="e">
        <v>#VALUE!</v>
      </c>
      <c r="J3" s="2">
        <v>181</v>
      </c>
    </row>
    <row r="4" spans="1:10">
      <c r="B4" s="10" t="s">
        <v>7</v>
      </c>
      <c r="C4" s="10" t="s">
        <v>806</v>
      </c>
      <c r="D4" s="10">
        <v>1149.6328000000001</v>
      </c>
      <c r="E4" s="10" t="s">
        <v>836</v>
      </c>
      <c r="F4" s="15">
        <v>0.96560999999999997</v>
      </c>
      <c r="G4" s="15" t="s">
        <v>1397</v>
      </c>
      <c r="H4" s="26">
        <v>5.0487477953805752E-2</v>
      </c>
      <c r="I4" s="26" t="e">
        <v>#VALUE!</v>
      </c>
    </row>
    <row r="5" spans="1:10">
      <c r="B5" s="7" t="s">
        <v>8</v>
      </c>
      <c r="C5" s="7" t="s">
        <v>807</v>
      </c>
      <c r="D5" s="7">
        <v>3111.3800999999999</v>
      </c>
      <c r="E5" s="7" t="s">
        <v>837</v>
      </c>
      <c r="F5" s="14" t="s">
        <v>1397</v>
      </c>
      <c r="G5" s="14">
        <v>0.74463999999999997</v>
      </c>
      <c r="H5" s="26" t="e">
        <v>#VALUE!</v>
      </c>
      <c r="I5" s="26">
        <v>-0.42538497903146322</v>
      </c>
    </row>
    <row r="6" spans="1:10">
      <c r="B6" s="7" t="s">
        <v>9</v>
      </c>
      <c r="C6" s="7" t="s">
        <v>806</v>
      </c>
      <c r="D6" s="7">
        <v>1905.8349000000001</v>
      </c>
      <c r="E6" s="7" t="s">
        <v>838</v>
      </c>
      <c r="F6" s="14">
        <v>0.93208000000000002</v>
      </c>
      <c r="G6" s="14">
        <v>1.0631999999999999</v>
      </c>
      <c r="H6" s="26">
        <v>0.10147430883817675</v>
      </c>
      <c r="I6" s="26">
        <v>8.8413009726725E-2</v>
      </c>
    </row>
    <row r="7" spans="1:10">
      <c r="B7" s="7" t="s">
        <v>10</v>
      </c>
      <c r="C7" s="7" t="s">
        <v>806</v>
      </c>
      <c r="D7" s="7">
        <v>1378.7292</v>
      </c>
      <c r="E7" s="7" t="s">
        <v>839</v>
      </c>
      <c r="F7" s="14">
        <v>1.1717</v>
      </c>
      <c r="G7" s="14" t="s">
        <v>1397</v>
      </c>
      <c r="H7" s="26">
        <v>-0.22860323194846943</v>
      </c>
      <c r="I7" s="26" t="e">
        <v>#VALUE!</v>
      </c>
    </row>
    <row r="8" spans="1:10">
      <c r="B8" s="7" t="s">
        <v>11</v>
      </c>
      <c r="C8" s="7" t="s">
        <v>806</v>
      </c>
      <c r="D8" s="7">
        <v>1929.9329</v>
      </c>
      <c r="E8" s="7" t="s">
        <v>840</v>
      </c>
      <c r="F8" s="14">
        <v>0.98519999999999996</v>
      </c>
      <c r="G8" s="14">
        <v>1.0054000000000001</v>
      </c>
      <c r="H8" s="26">
        <v>2.1511467050488463E-2</v>
      </c>
      <c r="I8" s="26">
        <v>7.769594145917668E-3</v>
      </c>
    </row>
    <row r="9" spans="1:10">
      <c r="B9" s="10" t="s">
        <v>12</v>
      </c>
      <c r="C9" s="10" t="s">
        <v>806</v>
      </c>
      <c r="D9" s="10">
        <v>2167.0693000000001</v>
      </c>
      <c r="E9" s="10" t="s">
        <v>841</v>
      </c>
      <c r="F9" s="15">
        <v>0.96297999999999995</v>
      </c>
      <c r="G9" s="15">
        <v>1.3821000000000001</v>
      </c>
      <c r="H9" s="26">
        <v>5.4422259643598807E-2</v>
      </c>
      <c r="I9" s="26">
        <v>0.46686200377591786</v>
      </c>
    </row>
    <row r="10" spans="1:10">
      <c r="B10" s="7" t="s">
        <v>13</v>
      </c>
      <c r="C10" s="7" t="s">
        <v>808</v>
      </c>
      <c r="D10" s="7">
        <v>2114.0043999999998</v>
      </c>
      <c r="E10" s="7" t="s">
        <v>842</v>
      </c>
      <c r="F10" s="14">
        <v>0.80337000000000003</v>
      </c>
      <c r="G10" s="14" t="s">
        <v>1397</v>
      </c>
      <c r="H10" s="26">
        <v>0.31586350661741103</v>
      </c>
      <c r="I10" s="26" t="e">
        <v>#VALUE!</v>
      </c>
    </row>
    <row r="11" spans="1:10">
      <c r="B11" s="5" t="s">
        <v>14</v>
      </c>
      <c r="C11" s="5" t="s">
        <v>806</v>
      </c>
      <c r="D11" s="5">
        <v>1959.9037000000001</v>
      </c>
      <c r="E11" s="5" t="s">
        <v>843</v>
      </c>
      <c r="F11" s="16" t="s">
        <v>1397</v>
      </c>
      <c r="G11" s="23">
        <v>25.370999999999999</v>
      </c>
      <c r="H11" s="27" t="e">
        <v>#VALUE!</v>
      </c>
      <c r="I11" s="27">
        <v>4.6651084793506472</v>
      </c>
    </row>
    <row r="12" spans="1:10">
      <c r="B12" s="7" t="s">
        <v>15</v>
      </c>
      <c r="C12" s="7" t="s">
        <v>807</v>
      </c>
      <c r="D12" s="7">
        <v>3260.4650999999999</v>
      </c>
      <c r="E12" s="7" t="s">
        <v>843</v>
      </c>
      <c r="F12" s="14">
        <v>1.0879000000000001</v>
      </c>
      <c r="G12" s="14">
        <v>0.92937999999999998</v>
      </c>
      <c r="H12" s="26">
        <v>-0.1215459498469588</v>
      </c>
      <c r="I12" s="26">
        <v>-0.10565949610207696</v>
      </c>
    </row>
    <row r="13" spans="1:10">
      <c r="B13" s="7" t="s">
        <v>16</v>
      </c>
      <c r="C13" s="7" t="s">
        <v>806</v>
      </c>
      <c r="D13" s="7">
        <v>3465.7449999999999</v>
      </c>
      <c r="E13" s="7" t="s">
        <v>844</v>
      </c>
      <c r="F13" s="14">
        <v>0.88075999999999999</v>
      </c>
      <c r="G13" s="14">
        <v>0.87434999999999996</v>
      </c>
      <c r="H13" s="26">
        <v>0.18317914495876911</v>
      </c>
      <c r="I13" s="26">
        <v>-0.19371719252179256</v>
      </c>
    </row>
    <row r="14" spans="1:10">
      <c r="B14" s="7" t="s">
        <v>17</v>
      </c>
      <c r="C14" s="7" t="s">
        <v>808</v>
      </c>
      <c r="D14" s="7">
        <v>1339.6918000000001</v>
      </c>
      <c r="E14" s="7" t="s">
        <v>845</v>
      </c>
      <c r="F14" s="14">
        <v>0.64212000000000002</v>
      </c>
      <c r="G14" s="14" t="s">
        <v>1397</v>
      </c>
      <c r="H14" s="26">
        <v>0.63908516011429306</v>
      </c>
      <c r="I14" s="26" t="e">
        <v>#VALUE!</v>
      </c>
    </row>
    <row r="15" spans="1:10">
      <c r="B15" s="7" t="s">
        <v>18</v>
      </c>
      <c r="C15" s="7" t="s">
        <v>806</v>
      </c>
      <c r="D15" s="7">
        <v>1657.7041999999999</v>
      </c>
      <c r="E15" s="7" t="s">
        <v>845</v>
      </c>
      <c r="F15" s="14" t="s">
        <v>1397</v>
      </c>
      <c r="G15" s="14">
        <v>1.2056</v>
      </c>
      <c r="H15" s="26" t="e">
        <v>#VALUE!</v>
      </c>
      <c r="I15" s="26">
        <v>0.2697513220483746</v>
      </c>
    </row>
    <row r="16" spans="1:10">
      <c r="B16" s="7" t="s">
        <v>19</v>
      </c>
      <c r="C16" s="7" t="s">
        <v>806</v>
      </c>
      <c r="D16" s="7">
        <v>2466.1597999999999</v>
      </c>
      <c r="E16" s="7" t="s">
        <v>846</v>
      </c>
      <c r="F16" s="14" t="s">
        <v>1397</v>
      </c>
      <c r="G16" s="14">
        <v>0.98158999999999996</v>
      </c>
      <c r="H16" s="26" t="e">
        <v>#VALUE!</v>
      </c>
      <c r="I16" s="26">
        <v>-2.6807543343651513E-2</v>
      </c>
    </row>
    <row r="17" spans="2:9">
      <c r="B17" s="7" t="s">
        <v>20</v>
      </c>
      <c r="C17" s="7" t="s">
        <v>806</v>
      </c>
      <c r="D17" s="7">
        <v>2771.2132999999999</v>
      </c>
      <c r="E17" s="7" t="s">
        <v>847</v>
      </c>
      <c r="F17" s="14" t="s">
        <v>1397</v>
      </c>
      <c r="G17" s="14">
        <v>1.4103000000000001</v>
      </c>
      <c r="H17" s="26" t="e">
        <v>#VALUE!</v>
      </c>
      <c r="I17" s="26">
        <v>0.49600208636544335</v>
      </c>
    </row>
    <row r="18" spans="2:9">
      <c r="B18" s="7" t="s">
        <v>21</v>
      </c>
      <c r="C18" s="7" t="s">
        <v>806</v>
      </c>
      <c r="D18" s="7">
        <v>1373.6244999999999</v>
      </c>
      <c r="E18" s="7" t="s">
        <v>848</v>
      </c>
      <c r="F18" s="14">
        <v>0.85977000000000003</v>
      </c>
      <c r="G18" s="14">
        <v>1.2504999999999999</v>
      </c>
      <c r="H18" s="26">
        <v>0.21797732372213541</v>
      </c>
      <c r="I18" s="26">
        <v>0.32250505751888286</v>
      </c>
    </row>
    <row r="19" spans="2:9">
      <c r="B19" s="7" t="s">
        <v>22</v>
      </c>
      <c r="C19" s="7" t="s">
        <v>806</v>
      </c>
      <c r="D19" s="7">
        <v>1649.7619999999999</v>
      </c>
      <c r="E19" s="7" t="s">
        <v>849</v>
      </c>
      <c r="F19" s="14" t="s">
        <v>1397</v>
      </c>
      <c r="G19" s="14">
        <v>0.88595000000000002</v>
      </c>
      <c r="H19" s="26" t="e">
        <v>#VALUE!</v>
      </c>
      <c r="I19" s="26">
        <v>-0.17470281460314771</v>
      </c>
    </row>
    <row r="20" spans="2:9">
      <c r="B20" s="7" t="s">
        <v>23</v>
      </c>
      <c r="C20" s="7" t="s">
        <v>806</v>
      </c>
      <c r="D20" s="7">
        <v>1548.7442000000001</v>
      </c>
      <c r="E20" s="7" t="s">
        <v>850</v>
      </c>
      <c r="F20" s="14">
        <v>1.1024</v>
      </c>
      <c r="G20" s="14">
        <v>0.86687000000000003</v>
      </c>
      <c r="H20" s="26">
        <v>-0.14064779315484202</v>
      </c>
      <c r="I20" s="26">
        <v>-0.20611243871544219</v>
      </c>
    </row>
    <row r="21" spans="2:9">
      <c r="B21" s="7" t="s">
        <v>24</v>
      </c>
      <c r="C21" s="7" t="s">
        <v>806</v>
      </c>
      <c r="D21" s="7">
        <v>2626.1394</v>
      </c>
      <c r="E21" s="7" t="s">
        <v>851</v>
      </c>
      <c r="F21" s="14">
        <v>0.95272000000000001</v>
      </c>
      <c r="G21" s="14">
        <v>1.1773</v>
      </c>
      <c r="H21" s="26">
        <v>6.9875819855849411E-2</v>
      </c>
      <c r="I21" s="26">
        <v>0.23548199528151734</v>
      </c>
    </row>
    <row r="22" spans="2:9">
      <c r="B22" s="7" t="s">
        <v>25</v>
      </c>
      <c r="C22" s="7" t="s">
        <v>806</v>
      </c>
      <c r="D22" s="7">
        <v>1193.6339</v>
      </c>
      <c r="E22" s="7" t="s">
        <v>852</v>
      </c>
      <c r="F22" s="14" t="s">
        <v>1397</v>
      </c>
      <c r="G22" s="14">
        <v>0.95984999999999998</v>
      </c>
      <c r="H22" s="26" t="e">
        <v>#VALUE!</v>
      </c>
      <c r="I22" s="26">
        <v>-5.9119127766565589E-2</v>
      </c>
    </row>
    <row r="23" spans="2:9">
      <c r="B23" s="7" t="s">
        <v>26</v>
      </c>
      <c r="C23" s="7" t="s">
        <v>807</v>
      </c>
      <c r="D23" s="7">
        <v>2089.8946000000001</v>
      </c>
      <c r="E23" s="7" t="s">
        <v>853</v>
      </c>
      <c r="F23" s="14" t="s">
        <v>1397</v>
      </c>
      <c r="G23" s="14">
        <v>0.73392999999999997</v>
      </c>
      <c r="H23" s="26" t="e">
        <v>#VALUE!</v>
      </c>
      <c r="I23" s="26">
        <v>-0.44628562510048697</v>
      </c>
    </row>
    <row r="24" spans="2:9">
      <c r="B24" s="7" t="s">
        <v>27</v>
      </c>
      <c r="C24" s="7" t="s">
        <v>806</v>
      </c>
      <c r="D24" s="7">
        <v>2913.4007000000001</v>
      </c>
      <c r="E24" s="7" t="s">
        <v>854</v>
      </c>
      <c r="F24" s="14">
        <v>0.88148000000000004</v>
      </c>
      <c r="G24" s="14">
        <v>0.99077000000000004</v>
      </c>
      <c r="H24" s="26">
        <v>0.18200025844247261</v>
      </c>
      <c r="I24" s="26">
        <v>-1.3377909696789231E-2</v>
      </c>
    </row>
    <row r="25" spans="2:9">
      <c r="B25" s="7" t="s">
        <v>28</v>
      </c>
      <c r="C25" s="7" t="s">
        <v>806</v>
      </c>
      <c r="D25" s="7">
        <v>1464.7693999999999</v>
      </c>
      <c r="E25" s="7" t="s">
        <v>855</v>
      </c>
      <c r="F25" s="14">
        <v>0.90536000000000005</v>
      </c>
      <c r="G25" s="14">
        <v>1.1127</v>
      </c>
      <c r="H25" s="26">
        <v>0.14343652706505167</v>
      </c>
      <c r="I25" s="26">
        <v>0.15406467367471652</v>
      </c>
    </row>
    <row r="26" spans="2:9">
      <c r="B26" s="10" t="s">
        <v>29</v>
      </c>
      <c r="C26" s="10" t="s">
        <v>806</v>
      </c>
      <c r="D26" s="10">
        <v>1425.6596999999999</v>
      </c>
      <c r="E26" s="10" t="s">
        <v>855</v>
      </c>
      <c r="F26" s="15">
        <v>1.1505000000000001</v>
      </c>
      <c r="G26" s="15" t="s">
        <v>1397</v>
      </c>
      <c r="H26" s="26">
        <v>-0.20226098356200267</v>
      </c>
      <c r="I26" s="26" t="e">
        <v>#VALUE!</v>
      </c>
    </row>
    <row r="27" spans="2:9">
      <c r="B27" s="10" t="s">
        <v>30</v>
      </c>
      <c r="C27" s="10" t="s">
        <v>806</v>
      </c>
      <c r="D27" s="10">
        <v>2869.3955999999998</v>
      </c>
      <c r="E27" s="10" t="s">
        <v>856</v>
      </c>
      <c r="F27" s="15">
        <v>0.89695000000000003</v>
      </c>
      <c r="G27" s="15">
        <v>0.98678999999999994</v>
      </c>
      <c r="H27" s="26">
        <v>0.1569005297679805</v>
      </c>
      <c r="I27" s="26">
        <v>-1.9184999256935897E-2</v>
      </c>
    </row>
    <row r="28" spans="2:9">
      <c r="B28" s="10" t="s">
        <v>31</v>
      </c>
      <c r="C28" s="10" t="s">
        <v>806</v>
      </c>
      <c r="D28" s="10">
        <v>1489.662</v>
      </c>
      <c r="E28" s="10" t="s">
        <v>856</v>
      </c>
      <c r="F28" s="15">
        <v>1.0853999999999999</v>
      </c>
      <c r="G28" s="15">
        <v>1.0439000000000001</v>
      </c>
      <c r="H28" s="26">
        <v>-0.11822681379294767</v>
      </c>
      <c r="I28" s="26">
        <v>6.1983516108957325E-2</v>
      </c>
    </row>
    <row r="29" spans="2:9">
      <c r="B29" s="10" t="s">
        <v>32</v>
      </c>
      <c r="C29" s="10" t="s">
        <v>808</v>
      </c>
      <c r="D29" s="10">
        <v>1714.7192</v>
      </c>
      <c r="E29" s="10" t="s">
        <v>857</v>
      </c>
      <c r="F29" s="15">
        <v>0.87422</v>
      </c>
      <c r="G29" s="15" t="s">
        <v>1397</v>
      </c>
      <c r="H29" s="26">
        <v>0.1939317110777109</v>
      </c>
      <c r="I29" s="26" t="e">
        <v>#VALUE!</v>
      </c>
    </row>
    <row r="30" spans="2:9">
      <c r="B30" s="10" t="s">
        <v>33</v>
      </c>
      <c r="C30" s="10" t="s">
        <v>806</v>
      </c>
      <c r="D30" s="10">
        <v>1789.8416999999999</v>
      </c>
      <c r="E30" s="10" t="s">
        <v>858</v>
      </c>
      <c r="F30" s="15">
        <v>0.90444999999999998</v>
      </c>
      <c r="G30" s="15">
        <v>1.1997</v>
      </c>
      <c r="H30" s="26">
        <v>0.14488734521485624</v>
      </c>
      <c r="I30" s="26">
        <v>0.26267368698183613</v>
      </c>
    </row>
    <row r="31" spans="2:9">
      <c r="B31" s="10" t="s">
        <v>34</v>
      </c>
      <c r="C31" s="10" t="s">
        <v>806</v>
      </c>
      <c r="D31" s="10">
        <v>1531.7565</v>
      </c>
      <c r="E31" s="10" t="s">
        <v>858</v>
      </c>
      <c r="F31" s="15" t="s">
        <v>1397</v>
      </c>
      <c r="G31" s="15">
        <v>0.97221999999999997</v>
      </c>
      <c r="H31" s="26" t="e">
        <v>#VALUE!</v>
      </c>
      <c r="I31" s="26">
        <v>-4.0645282089779515E-2</v>
      </c>
    </row>
    <row r="32" spans="2:9">
      <c r="B32" s="7" t="s">
        <v>35</v>
      </c>
      <c r="C32" s="7" t="s">
        <v>806</v>
      </c>
      <c r="D32" s="7">
        <v>1670.7736</v>
      </c>
      <c r="E32" s="7" t="s">
        <v>859</v>
      </c>
      <c r="F32" s="14">
        <v>0.91093000000000002</v>
      </c>
      <c r="G32" s="14">
        <v>0.92310999999999999</v>
      </c>
      <c r="H32" s="26">
        <v>0.13458789984244715</v>
      </c>
      <c r="I32" s="26">
        <v>-0.11542552177384562</v>
      </c>
    </row>
    <row r="33" spans="2:9">
      <c r="B33" s="7" t="s">
        <v>36</v>
      </c>
      <c r="C33" s="7" t="s">
        <v>806</v>
      </c>
      <c r="D33" s="7">
        <v>1803.8209999999999</v>
      </c>
      <c r="E33" s="7" t="s">
        <v>860</v>
      </c>
      <c r="F33" s="14">
        <v>0.92491999999999996</v>
      </c>
      <c r="G33" s="14">
        <v>0.98411000000000004</v>
      </c>
      <c r="H33" s="26">
        <v>0.11259950827949793</v>
      </c>
      <c r="I33" s="26">
        <v>-2.3108511451983154E-2</v>
      </c>
    </row>
    <row r="34" spans="2:9">
      <c r="B34" s="10" t="s">
        <v>37</v>
      </c>
      <c r="C34" s="10" t="s">
        <v>806</v>
      </c>
      <c r="D34" s="10">
        <v>3149.4135000000001</v>
      </c>
      <c r="E34" s="10" t="s">
        <v>861</v>
      </c>
      <c r="F34" s="15">
        <v>1.0346</v>
      </c>
      <c r="G34" s="15">
        <v>1.1766000000000001</v>
      </c>
      <c r="H34" s="26">
        <v>-4.9073096654305613E-2</v>
      </c>
      <c r="I34" s="26">
        <v>0.23462394136385586</v>
      </c>
    </row>
    <row r="35" spans="2:9">
      <c r="B35" s="7" t="s">
        <v>38</v>
      </c>
      <c r="C35" s="7" t="s">
        <v>807</v>
      </c>
      <c r="D35" s="7">
        <v>828.45276000000001</v>
      </c>
      <c r="E35" s="7" t="s">
        <v>862</v>
      </c>
      <c r="F35" s="14">
        <v>1.0427</v>
      </c>
      <c r="G35" s="14">
        <v>1.0486</v>
      </c>
      <c r="H35" s="26">
        <v>-6.0324133151103833E-2</v>
      </c>
      <c r="I35" s="26">
        <v>6.8464450966905732E-2</v>
      </c>
    </row>
    <row r="36" spans="2:9">
      <c r="B36" s="7" t="s">
        <v>39</v>
      </c>
      <c r="C36" s="7" t="s">
        <v>806</v>
      </c>
      <c r="D36" s="7">
        <v>1736.7536</v>
      </c>
      <c r="E36" s="7" t="s">
        <v>863</v>
      </c>
      <c r="F36" s="14">
        <v>0.92627000000000004</v>
      </c>
      <c r="G36" s="14">
        <v>0.91337999999999997</v>
      </c>
      <c r="H36" s="26">
        <v>0.11049530649527767</v>
      </c>
      <c r="I36" s="26">
        <v>-0.13071289507334835</v>
      </c>
    </row>
    <row r="37" spans="2:9">
      <c r="B37" s="7" t="s">
        <v>40</v>
      </c>
      <c r="C37" s="7" t="s">
        <v>809</v>
      </c>
      <c r="D37" s="7">
        <v>1706.8713</v>
      </c>
      <c r="E37" s="7" t="s">
        <v>864</v>
      </c>
      <c r="F37" s="14" t="s">
        <v>1397</v>
      </c>
      <c r="G37" s="14">
        <v>0.91708999999999996</v>
      </c>
      <c r="H37" s="26" t="e">
        <v>#VALUE!</v>
      </c>
      <c r="I37" s="26">
        <v>-0.1248647730819456</v>
      </c>
    </row>
    <row r="38" spans="2:9">
      <c r="B38" s="7" t="s">
        <v>41</v>
      </c>
      <c r="C38" s="7" t="s">
        <v>806</v>
      </c>
      <c r="D38" s="7">
        <v>1832.8475000000001</v>
      </c>
      <c r="E38" s="7" t="s">
        <v>865</v>
      </c>
      <c r="F38" s="14">
        <v>1.0181</v>
      </c>
      <c r="G38" s="14">
        <v>1.0185</v>
      </c>
      <c r="H38" s="26">
        <v>-2.5879273023258959E-2</v>
      </c>
      <c r="I38" s="26">
        <v>2.6445980303800871E-2</v>
      </c>
    </row>
    <row r="39" spans="2:9">
      <c r="B39" s="7" t="s">
        <v>42</v>
      </c>
      <c r="C39" s="7" t="s">
        <v>806</v>
      </c>
      <c r="D39" s="7">
        <v>2057.9153000000001</v>
      </c>
      <c r="E39" s="7" t="s">
        <v>866</v>
      </c>
      <c r="F39" s="14">
        <v>1.0604</v>
      </c>
      <c r="G39" s="14">
        <v>1.0526</v>
      </c>
      <c r="H39" s="26">
        <v>-8.4608575317809492E-2</v>
      </c>
      <c r="I39" s="26">
        <v>7.3957299943324409E-2</v>
      </c>
    </row>
    <row r="40" spans="2:9">
      <c r="B40" s="7" t="s">
        <v>43</v>
      </c>
      <c r="C40" s="7" t="s">
        <v>806</v>
      </c>
      <c r="D40" s="7">
        <v>3305.6287000000002</v>
      </c>
      <c r="E40" s="7" t="s">
        <v>867</v>
      </c>
      <c r="F40" s="14">
        <v>1.006</v>
      </c>
      <c r="G40" s="14" t="s">
        <v>1397</v>
      </c>
      <c r="H40" s="26">
        <v>-8.6303051434400563E-3</v>
      </c>
      <c r="I40" s="26" t="e">
        <v>#VALUE!</v>
      </c>
    </row>
    <row r="41" spans="2:9">
      <c r="B41" s="10" t="s">
        <v>44</v>
      </c>
      <c r="C41" s="10" t="s">
        <v>806</v>
      </c>
      <c r="D41" s="10">
        <v>2061.0313000000001</v>
      </c>
      <c r="E41" s="10" t="s">
        <v>868</v>
      </c>
      <c r="F41" s="15">
        <v>1.1419999999999999</v>
      </c>
      <c r="G41" s="15">
        <v>0.95484000000000002</v>
      </c>
      <c r="H41" s="26">
        <v>-0.19156265070075562</v>
      </c>
      <c r="I41" s="26">
        <v>-6.6669090058711938E-2</v>
      </c>
    </row>
    <row r="42" spans="2:9">
      <c r="B42" s="7" t="s">
        <v>45</v>
      </c>
      <c r="C42" s="7" t="s">
        <v>808</v>
      </c>
      <c r="D42" s="7">
        <v>1701.6398999999999</v>
      </c>
      <c r="E42" s="7" t="s">
        <v>869</v>
      </c>
      <c r="F42" s="14" t="s">
        <v>1397</v>
      </c>
      <c r="G42" s="14">
        <v>0.96306999999999998</v>
      </c>
      <c r="H42" s="26" t="e">
        <v>#VALUE!</v>
      </c>
      <c r="I42" s="26">
        <v>-5.4287431831470813E-2</v>
      </c>
    </row>
    <row r="43" spans="2:9">
      <c r="B43" s="7" t="s">
        <v>46</v>
      </c>
      <c r="C43" s="7" t="s">
        <v>806</v>
      </c>
      <c r="D43" s="7">
        <v>2008.0411999999999</v>
      </c>
      <c r="E43" s="7" t="s">
        <v>870</v>
      </c>
      <c r="F43" s="14" t="s">
        <v>1397</v>
      </c>
      <c r="G43" s="14">
        <v>1.2186999999999999</v>
      </c>
      <c r="H43" s="26" t="e">
        <v>#VALUE!</v>
      </c>
      <c r="I43" s="26">
        <v>0.28534303015925572</v>
      </c>
    </row>
    <row r="44" spans="2:9">
      <c r="B44" s="7" t="s">
        <v>47</v>
      </c>
      <c r="C44" s="7" t="s">
        <v>806</v>
      </c>
      <c r="D44" s="7">
        <v>1552.6688999999999</v>
      </c>
      <c r="E44" s="7" t="s">
        <v>871</v>
      </c>
      <c r="F44" s="14">
        <v>0.79661000000000004</v>
      </c>
      <c r="G44" s="14">
        <v>0.83255999999999997</v>
      </c>
      <c r="H44" s="26">
        <v>0.32805450464062813</v>
      </c>
      <c r="I44" s="26">
        <v>-0.26437384842927336</v>
      </c>
    </row>
    <row r="45" spans="2:9">
      <c r="B45" s="10" t="s">
        <v>48</v>
      </c>
      <c r="C45" s="10" t="s">
        <v>806</v>
      </c>
      <c r="D45" s="10">
        <v>2059.9996999999998</v>
      </c>
      <c r="E45" s="10" t="s">
        <v>872</v>
      </c>
      <c r="F45" s="15">
        <v>0.88773999999999997</v>
      </c>
      <c r="G45" s="15">
        <v>1.0602</v>
      </c>
      <c r="H45" s="26">
        <v>0.1717908908736305</v>
      </c>
      <c r="I45" s="26">
        <v>8.4336445723323716E-2</v>
      </c>
    </row>
    <row r="46" spans="2:9">
      <c r="B46" s="10" t="s">
        <v>49</v>
      </c>
      <c r="C46" s="10" t="s">
        <v>806</v>
      </c>
      <c r="D46" s="10">
        <v>2134.1091999999999</v>
      </c>
      <c r="E46" s="10" t="s">
        <v>872</v>
      </c>
      <c r="F46" s="15">
        <v>1.1456</v>
      </c>
      <c r="G46" s="15" t="s">
        <v>1397</v>
      </c>
      <c r="H46" s="26">
        <v>-0.19610339771480698</v>
      </c>
      <c r="I46" s="26" t="e">
        <v>#VALUE!</v>
      </c>
    </row>
    <row r="47" spans="2:9">
      <c r="B47" s="7" t="s">
        <v>50</v>
      </c>
      <c r="C47" s="7" t="s">
        <v>806</v>
      </c>
      <c r="D47" s="7">
        <v>1896.8861999999999</v>
      </c>
      <c r="E47" s="7" t="s">
        <v>873</v>
      </c>
      <c r="F47" s="14" t="s">
        <v>1397</v>
      </c>
      <c r="G47" s="14">
        <v>0.77137</v>
      </c>
      <c r="H47" s="26" t="e">
        <v>#VALUE!</v>
      </c>
      <c r="I47" s="26">
        <v>-0.37450505689690206</v>
      </c>
    </row>
    <row r="48" spans="2:9">
      <c r="B48" s="7" t="s">
        <v>51</v>
      </c>
      <c r="C48" s="7" t="s">
        <v>810</v>
      </c>
      <c r="D48" s="7">
        <v>1838.9176</v>
      </c>
      <c r="E48" s="7" t="s">
        <v>874</v>
      </c>
      <c r="F48" s="14">
        <v>0.88124000000000002</v>
      </c>
      <c r="G48" s="14" t="s">
        <v>1397</v>
      </c>
      <c r="H48" s="26">
        <v>0.18239311358901081</v>
      </c>
      <c r="I48" s="26" t="e">
        <v>#VALUE!</v>
      </c>
    </row>
    <row r="49" spans="2:9">
      <c r="B49" s="7" t="s">
        <v>52</v>
      </c>
      <c r="C49" s="7" t="s">
        <v>806</v>
      </c>
      <c r="D49" s="7">
        <v>2308.1886</v>
      </c>
      <c r="E49" s="7" t="s">
        <v>875</v>
      </c>
      <c r="F49" s="14" t="s">
        <v>1397</v>
      </c>
      <c r="G49" s="14">
        <v>0.85196000000000005</v>
      </c>
      <c r="H49" s="26" t="e">
        <v>#VALUE!</v>
      </c>
      <c r="I49" s="26">
        <v>-0.23114239818779941</v>
      </c>
    </row>
    <row r="50" spans="2:9">
      <c r="B50" s="7" t="s">
        <v>53</v>
      </c>
      <c r="C50" s="7" t="s">
        <v>806</v>
      </c>
      <c r="D50" s="7">
        <v>2314.1223</v>
      </c>
      <c r="E50" s="7" t="s">
        <v>876</v>
      </c>
      <c r="F50" s="14">
        <v>1.1619999999999999</v>
      </c>
      <c r="G50" s="14" t="s">
        <v>1397</v>
      </c>
      <c r="H50" s="26">
        <v>-0.21661006874244171</v>
      </c>
      <c r="I50" s="26" t="e">
        <v>#VALUE!</v>
      </c>
    </row>
    <row r="51" spans="2:9">
      <c r="B51" s="7" t="s">
        <v>54</v>
      </c>
      <c r="C51" s="7" t="s">
        <v>806</v>
      </c>
      <c r="D51" s="7">
        <v>2996.5025999999998</v>
      </c>
      <c r="E51" s="7" t="s">
        <v>877</v>
      </c>
      <c r="F51" s="14" t="s">
        <v>1397</v>
      </c>
      <c r="G51" s="14">
        <v>0.50436000000000003</v>
      </c>
      <c r="H51" s="26" t="e">
        <v>#VALUE!</v>
      </c>
      <c r="I51" s="26">
        <v>-0.98747423256368116</v>
      </c>
    </row>
    <row r="52" spans="2:9">
      <c r="B52" s="7" t="s">
        <v>55</v>
      </c>
      <c r="C52" s="7" t="s">
        <v>806</v>
      </c>
      <c r="D52" s="7">
        <v>1284.5921000000001</v>
      </c>
      <c r="E52" s="7" t="s">
        <v>877</v>
      </c>
      <c r="F52" s="14" t="s">
        <v>1397</v>
      </c>
      <c r="G52" s="14">
        <v>0.84384000000000003</v>
      </c>
      <c r="H52" s="26" t="e">
        <v>#VALUE!</v>
      </c>
      <c r="I52" s="26">
        <v>-0.24495861857225146</v>
      </c>
    </row>
    <row r="53" spans="2:9">
      <c r="B53" s="7" t="s">
        <v>56</v>
      </c>
      <c r="C53" s="7" t="s">
        <v>806</v>
      </c>
      <c r="D53" s="7">
        <v>1981.8951999999999</v>
      </c>
      <c r="E53" s="7" t="s">
        <v>878</v>
      </c>
      <c r="F53" s="14">
        <v>1.0572999999999999</v>
      </c>
      <c r="G53" s="14" t="s">
        <v>1397</v>
      </c>
      <c r="H53" s="26">
        <v>-8.038478741460453E-2</v>
      </c>
      <c r="I53" s="26" t="e">
        <v>#VALUE!</v>
      </c>
    </row>
    <row r="54" spans="2:9">
      <c r="B54" s="7" t="s">
        <v>57</v>
      </c>
      <c r="C54" s="7" t="s">
        <v>806</v>
      </c>
      <c r="D54" s="7">
        <v>1361.6836000000001</v>
      </c>
      <c r="E54" s="7" t="s">
        <v>879</v>
      </c>
      <c r="F54" s="14" t="s">
        <v>1397</v>
      </c>
      <c r="G54" s="14">
        <v>1.0061</v>
      </c>
      <c r="H54" s="26" t="e">
        <v>#VALUE!</v>
      </c>
      <c r="I54" s="26">
        <v>8.7737070660161356E-3</v>
      </c>
    </row>
    <row r="55" spans="2:9">
      <c r="B55" s="7" t="s">
        <v>58</v>
      </c>
      <c r="C55" s="7" t="s">
        <v>806</v>
      </c>
      <c r="D55" s="7">
        <v>2638.1968999999999</v>
      </c>
      <c r="E55" s="7" t="s">
        <v>880</v>
      </c>
      <c r="F55" s="14">
        <v>1.0281</v>
      </c>
      <c r="G55" s="14" t="s">
        <v>1397</v>
      </c>
      <c r="H55" s="26">
        <v>-3.9980597690881255E-2</v>
      </c>
      <c r="I55" s="26" t="e">
        <v>#VALUE!</v>
      </c>
    </row>
    <row r="56" spans="2:9">
      <c r="B56" s="10" t="s">
        <v>59</v>
      </c>
      <c r="C56" s="10" t="s">
        <v>806</v>
      </c>
      <c r="D56" s="10">
        <v>1580.7868000000001</v>
      </c>
      <c r="E56" s="10" t="s">
        <v>881</v>
      </c>
      <c r="F56" s="15">
        <v>1.0335000000000001</v>
      </c>
      <c r="G56" s="15">
        <v>1.1785000000000001</v>
      </c>
      <c r="H56" s="26">
        <v>-4.7538388763360598E-2</v>
      </c>
      <c r="I56" s="26">
        <v>0.23695175858808054</v>
      </c>
    </row>
    <row r="57" spans="2:9">
      <c r="B57" s="7" t="s">
        <v>60</v>
      </c>
      <c r="C57" s="7" t="s">
        <v>806</v>
      </c>
      <c r="D57" s="7">
        <v>1456.6365000000001</v>
      </c>
      <c r="E57" s="7" t="s">
        <v>882</v>
      </c>
      <c r="F57" s="14" t="s">
        <v>1397</v>
      </c>
      <c r="G57" s="14">
        <v>1.1145</v>
      </c>
      <c r="H57" s="26" t="e">
        <v>#VALUE!</v>
      </c>
      <c r="I57" s="26">
        <v>0.15639661659766543</v>
      </c>
    </row>
    <row r="58" spans="2:9">
      <c r="B58" s="7" t="s">
        <v>61</v>
      </c>
      <c r="C58" s="7" t="s">
        <v>811</v>
      </c>
      <c r="D58" s="7">
        <v>2484.1017999999999</v>
      </c>
      <c r="E58" s="7" t="s">
        <v>883</v>
      </c>
      <c r="F58" s="14" t="s">
        <v>1397</v>
      </c>
      <c r="G58" s="14">
        <v>1.1500999999999999</v>
      </c>
      <c r="H58" s="26" t="e">
        <v>#VALUE!</v>
      </c>
      <c r="I58" s="26">
        <v>0.20175930745822898</v>
      </c>
    </row>
    <row r="59" spans="2:9">
      <c r="B59" s="7" t="s">
        <v>62</v>
      </c>
      <c r="C59" s="7" t="s">
        <v>806</v>
      </c>
      <c r="D59" s="7">
        <v>1505.682</v>
      </c>
      <c r="E59" s="7" t="s">
        <v>884</v>
      </c>
      <c r="F59" s="14">
        <v>0.99426000000000003</v>
      </c>
      <c r="G59" s="14">
        <v>1.1049</v>
      </c>
      <c r="H59" s="26">
        <v>8.3049275447232961E-3</v>
      </c>
      <c r="I59" s="26">
        <v>0.14391580307144478</v>
      </c>
    </row>
    <row r="60" spans="2:9">
      <c r="B60" s="7" t="s">
        <v>63</v>
      </c>
      <c r="C60" s="7" t="s">
        <v>806</v>
      </c>
      <c r="D60" s="7">
        <v>2773.3130000000001</v>
      </c>
      <c r="E60" s="7" t="s">
        <v>885</v>
      </c>
      <c r="F60" s="14" t="s">
        <v>1397</v>
      </c>
      <c r="G60" s="14">
        <v>1.2786999999999999</v>
      </c>
      <c r="H60" s="26" t="e">
        <v>#VALUE!</v>
      </c>
      <c r="I60" s="26">
        <v>0.35467782850445312</v>
      </c>
    </row>
    <row r="61" spans="2:9">
      <c r="B61" s="7" t="s">
        <v>64</v>
      </c>
      <c r="C61" s="7" t="s">
        <v>806</v>
      </c>
      <c r="D61" s="7">
        <v>2174.0136000000002</v>
      </c>
      <c r="E61" s="7" t="s">
        <v>886</v>
      </c>
      <c r="F61" s="14">
        <v>1.0398000000000001</v>
      </c>
      <c r="G61" s="14">
        <v>0.89400000000000002</v>
      </c>
      <c r="H61" s="26">
        <v>-5.6306060331876538E-2</v>
      </c>
      <c r="I61" s="26">
        <v>-0.16165326347876927</v>
      </c>
    </row>
    <row r="62" spans="2:9">
      <c r="B62" s="7" t="s">
        <v>65</v>
      </c>
      <c r="C62" s="7" t="s">
        <v>806</v>
      </c>
      <c r="D62" s="7">
        <v>2861.3515000000002</v>
      </c>
      <c r="E62" s="7" t="s">
        <v>887</v>
      </c>
      <c r="F62" s="14">
        <v>0.75375999999999999</v>
      </c>
      <c r="G62" s="14" t="s">
        <v>1397</v>
      </c>
      <c r="H62" s="26">
        <v>0.4078228577688906</v>
      </c>
      <c r="I62" s="26" t="e">
        <v>#VALUE!</v>
      </c>
    </row>
    <row r="63" spans="2:9">
      <c r="B63" s="7" t="s">
        <v>66</v>
      </c>
      <c r="C63" s="7" t="s">
        <v>812</v>
      </c>
      <c r="D63" s="7">
        <v>2186.0752000000002</v>
      </c>
      <c r="E63" s="7" t="s">
        <v>888</v>
      </c>
      <c r="F63" s="14">
        <v>1.0986</v>
      </c>
      <c r="G63" s="14">
        <v>1.0012000000000001</v>
      </c>
      <c r="H63" s="26">
        <v>-0.13566619696904392</v>
      </c>
      <c r="I63" s="26">
        <v>1.7301961388826133E-3</v>
      </c>
    </row>
    <row r="64" spans="2:9">
      <c r="B64" s="7" t="s">
        <v>67</v>
      </c>
      <c r="C64" s="7" t="s">
        <v>806</v>
      </c>
      <c r="D64" s="7">
        <v>1649.7619999999999</v>
      </c>
      <c r="E64" s="7" t="s">
        <v>889</v>
      </c>
      <c r="F64" s="14">
        <v>0.87216000000000005</v>
      </c>
      <c r="G64" s="14">
        <v>0.92269000000000001</v>
      </c>
      <c r="H64" s="26">
        <v>0.19733526948153968</v>
      </c>
      <c r="I64" s="26">
        <v>-0.11608207386793049</v>
      </c>
    </row>
    <row r="65" spans="2:9">
      <c r="B65" s="7" t="s">
        <v>68</v>
      </c>
      <c r="C65" s="7" t="s">
        <v>806</v>
      </c>
      <c r="D65" s="7">
        <v>1882.7978000000001</v>
      </c>
      <c r="E65" s="7" t="s">
        <v>889</v>
      </c>
      <c r="F65" s="14">
        <v>1.0455000000000001</v>
      </c>
      <c r="G65" s="14">
        <v>0.98004999999999998</v>
      </c>
      <c r="H65" s="26">
        <v>-6.419306192749237E-2</v>
      </c>
      <c r="I65" s="26">
        <v>-2.9072740647338162E-2</v>
      </c>
    </row>
    <row r="66" spans="2:9">
      <c r="B66" s="7" t="s">
        <v>69</v>
      </c>
      <c r="C66" s="7" t="s">
        <v>806</v>
      </c>
      <c r="D66" s="7">
        <v>2290.0423000000001</v>
      </c>
      <c r="E66" s="7" t="s">
        <v>890</v>
      </c>
      <c r="F66" s="14">
        <v>0.61790999999999996</v>
      </c>
      <c r="G66" s="14">
        <v>0.76563999999999999</v>
      </c>
      <c r="H66" s="26">
        <v>0.69453137327737746</v>
      </c>
      <c r="I66" s="26">
        <v>-0.3852618911159712</v>
      </c>
    </row>
    <row r="67" spans="2:9">
      <c r="B67" s="7" t="s">
        <v>70</v>
      </c>
      <c r="C67" s="7" t="s">
        <v>806</v>
      </c>
      <c r="D67" s="7">
        <v>2070.9429</v>
      </c>
      <c r="E67" s="7" t="s">
        <v>890</v>
      </c>
      <c r="F67" s="14">
        <v>1.0416000000000001</v>
      </c>
      <c r="G67" s="14">
        <v>0.87641999999999998</v>
      </c>
      <c r="H67" s="26">
        <v>-5.8801353616186228E-2</v>
      </c>
      <c r="I67" s="26">
        <v>-0.19030568772537179</v>
      </c>
    </row>
    <row r="68" spans="2:9">
      <c r="B68" s="7" t="s">
        <v>71</v>
      </c>
      <c r="C68" s="7" t="s">
        <v>806</v>
      </c>
      <c r="D68" s="7">
        <v>1802.837</v>
      </c>
      <c r="E68" s="7" t="s">
        <v>890</v>
      </c>
      <c r="F68" s="14">
        <v>1.0946</v>
      </c>
      <c r="G68" s="14">
        <v>0.93076999999999999</v>
      </c>
      <c r="H68" s="26">
        <v>-0.13040376165803888</v>
      </c>
      <c r="I68" s="26">
        <v>-0.10350338344440158</v>
      </c>
    </row>
    <row r="69" spans="2:9">
      <c r="B69" s="7" t="s">
        <v>72</v>
      </c>
      <c r="C69" s="7" t="s">
        <v>806</v>
      </c>
      <c r="D69" s="7">
        <v>2578.201</v>
      </c>
      <c r="E69" s="7" t="s">
        <v>890</v>
      </c>
      <c r="F69" s="14" t="s">
        <v>1397</v>
      </c>
      <c r="G69" s="14">
        <v>0.85470000000000002</v>
      </c>
      <c r="H69" s="26" t="e">
        <v>#VALUE!</v>
      </c>
      <c r="I69" s="26">
        <v>-0.22650997250444205</v>
      </c>
    </row>
    <row r="70" spans="2:9">
      <c r="B70" s="7" t="s">
        <v>73</v>
      </c>
      <c r="C70" s="7" t="s">
        <v>806</v>
      </c>
      <c r="D70" s="7">
        <v>2549.1644999999999</v>
      </c>
      <c r="E70" s="7" t="s">
        <v>890</v>
      </c>
      <c r="F70" s="14" t="s">
        <v>1397</v>
      </c>
      <c r="G70" s="14">
        <v>0.88329999999999997</v>
      </c>
      <c r="H70" s="26" t="e">
        <v>#VALUE!</v>
      </c>
      <c r="I70" s="26">
        <v>-0.17902458339483771</v>
      </c>
    </row>
    <row r="71" spans="2:9">
      <c r="B71" s="7" t="s">
        <v>74</v>
      </c>
      <c r="C71" s="7" t="s">
        <v>806</v>
      </c>
      <c r="D71" s="7">
        <v>2546.1595000000002</v>
      </c>
      <c r="E71" s="7" t="s">
        <v>891</v>
      </c>
      <c r="F71" s="14">
        <v>0.98672000000000004</v>
      </c>
      <c r="G71" s="14">
        <v>1.0152000000000001</v>
      </c>
      <c r="H71" s="26">
        <v>1.9287343458793946E-2</v>
      </c>
      <c r="I71" s="26">
        <v>2.1763974291656669E-2</v>
      </c>
    </row>
    <row r="72" spans="2:9">
      <c r="B72" s="7" t="s">
        <v>75</v>
      </c>
      <c r="C72" s="7" t="s">
        <v>806</v>
      </c>
      <c r="D72" s="7">
        <v>2708.2864</v>
      </c>
      <c r="E72" s="7" t="s">
        <v>891</v>
      </c>
      <c r="F72" s="14" t="s">
        <v>1397</v>
      </c>
      <c r="G72" s="14">
        <v>1.0323</v>
      </c>
      <c r="H72" s="26" t="e">
        <v>#VALUE!</v>
      </c>
      <c r="I72" s="26">
        <v>4.5862297908687961E-2</v>
      </c>
    </row>
    <row r="73" spans="2:9">
      <c r="B73" s="10" t="s">
        <v>76</v>
      </c>
      <c r="C73" s="10" t="s">
        <v>806</v>
      </c>
      <c r="D73" s="10">
        <v>3532.5729000000001</v>
      </c>
      <c r="E73" s="10" t="s">
        <v>891</v>
      </c>
      <c r="F73" s="15">
        <v>1.1620999999999999</v>
      </c>
      <c r="G73" s="15">
        <v>1.1501999999999999</v>
      </c>
      <c r="H73" s="26">
        <v>-0.21673421960013109</v>
      </c>
      <c r="I73" s="26">
        <v>0.20188474283985725</v>
      </c>
    </row>
    <row r="74" spans="2:9">
      <c r="B74" s="7" t="s">
        <v>77</v>
      </c>
      <c r="C74" s="7" t="s">
        <v>806</v>
      </c>
      <c r="D74" s="7">
        <v>1955.9312</v>
      </c>
      <c r="E74" s="7" t="s">
        <v>892</v>
      </c>
      <c r="F74" s="14">
        <v>0.95247999999999999</v>
      </c>
      <c r="G74" s="14">
        <v>1.0502</v>
      </c>
      <c r="H74" s="26">
        <v>7.0239295408699373E-2</v>
      </c>
      <c r="I74" s="26">
        <v>7.0664100778789651E-2</v>
      </c>
    </row>
    <row r="75" spans="2:9">
      <c r="B75" s="7" t="s">
        <v>78</v>
      </c>
      <c r="C75" s="7" t="s">
        <v>806</v>
      </c>
      <c r="D75" s="7">
        <v>1744.7773999999999</v>
      </c>
      <c r="E75" s="7" t="s">
        <v>892</v>
      </c>
      <c r="F75" s="14" t="s">
        <v>1397</v>
      </c>
      <c r="G75" s="14">
        <v>0.82189999999999996</v>
      </c>
      <c r="H75" s="26" t="e">
        <v>#VALUE!</v>
      </c>
      <c r="I75" s="26">
        <v>-0.28296522200268887</v>
      </c>
    </row>
    <row r="76" spans="2:9">
      <c r="B76" s="7" t="s">
        <v>79</v>
      </c>
      <c r="C76" s="7" t="s">
        <v>806</v>
      </c>
      <c r="D76" s="7">
        <v>2067.9895000000001</v>
      </c>
      <c r="E76" s="7" t="s">
        <v>893</v>
      </c>
      <c r="F76" s="14">
        <v>0.89822000000000002</v>
      </c>
      <c r="G76" s="14">
        <v>1.1637</v>
      </c>
      <c r="H76" s="26">
        <v>0.15485924898944767</v>
      </c>
      <c r="I76" s="26">
        <v>0.21871918170311724</v>
      </c>
    </row>
    <row r="77" spans="2:9">
      <c r="B77" s="7" t="s">
        <v>80</v>
      </c>
      <c r="C77" s="7" t="s">
        <v>806</v>
      </c>
      <c r="D77" s="7">
        <v>1917.8063999999999</v>
      </c>
      <c r="E77" s="7" t="s">
        <v>894</v>
      </c>
      <c r="F77" s="14">
        <v>0.86689000000000005</v>
      </c>
      <c r="G77" s="14">
        <v>0.95101000000000002</v>
      </c>
      <c r="H77" s="26">
        <v>0.2060791539461326</v>
      </c>
      <c r="I77" s="26">
        <v>-7.2467583586425841E-2</v>
      </c>
    </row>
    <row r="78" spans="2:9">
      <c r="B78" s="7" t="s">
        <v>81</v>
      </c>
      <c r="C78" s="7" t="s">
        <v>806</v>
      </c>
      <c r="D78" s="7">
        <v>2329.1525000000001</v>
      </c>
      <c r="E78" s="7" t="s">
        <v>895</v>
      </c>
      <c r="F78" s="14" t="s">
        <v>1397</v>
      </c>
      <c r="G78" s="14">
        <v>1.0812999999999999</v>
      </c>
      <c r="H78" s="26" t="e">
        <v>#VALUE!</v>
      </c>
      <c r="I78" s="26">
        <v>0.11276684542842838</v>
      </c>
    </row>
    <row r="79" spans="2:9">
      <c r="B79" s="7" t="s">
        <v>82</v>
      </c>
      <c r="C79" s="7" t="s">
        <v>806</v>
      </c>
      <c r="D79" s="7">
        <v>2740.4218000000001</v>
      </c>
      <c r="E79" s="7" t="s">
        <v>896</v>
      </c>
      <c r="F79" s="14">
        <v>0.86668999999999996</v>
      </c>
      <c r="G79" s="14">
        <v>0.94582999999999995</v>
      </c>
      <c r="H79" s="26">
        <v>0.2064120362007249</v>
      </c>
      <c r="I79" s="26">
        <v>-8.0347192714372226E-2</v>
      </c>
    </row>
    <row r="80" spans="2:9">
      <c r="B80" s="7" t="s">
        <v>83</v>
      </c>
      <c r="C80" s="7" t="s">
        <v>806</v>
      </c>
      <c r="D80" s="7">
        <v>2278.1415999999999</v>
      </c>
      <c r="E80" s="7" t="s">
        <v>897</v>
      </c>
      <c r="F80" s="14">
        <v>1.0233000000000001</v>
      </c>
      <c r="G80" s="14" t="s">
        <v>1397</v>
      </c>
      <c r="H80" s="26">
        <v>-3.3229160785110998E-2</v>
      </c>
      <c r="I80" s="26" t="e">
        <v>#VALUE!</v>
      </c>
    </row>
    <row r="81" spans="2:9">
      <c r="B81" s="7" t="s">
        <v>84</v>
      </c>
      <c r="C81" s="7" t="s">
        <v>806</v>
      </c>
      <c r="D81" s="7">
        <v>2010.9509</v>
      </c>
      <c r="E81" s="7" t="s">
        <v>898</v>
      </c>
      <c r="F81" s="14">
        <v>1.1453</v>
      </c>
      <c r="G81" s="14">
        <v>1.0108999999999999</v>
      </c>
      <c r="H81" s="26">
        <v>-0.19572554751205637</v>
      </c>
      <c r="I81" s="26">
        <v>1.5640290376882238E-2</v>
      </c>
    </row>
    <row r="82" spans="2:9">
      <c r="B82" s="7" t="s">
        <v>85</v>
      </c>
      <c r="C82" s="7" t="s">
        <v>806</v>
      </c>
      <c r="D82" s="7">
        <v>1973.8538000000001</v>
      </c>
      <c r="E82" s="7" t="s">
        <v>899</v>
      </c>
      <c r="F82" s="14">
        <v>1.0741000000000001</v>
      </c>
      <c r="G82" s="14" t="s">
        <v>1397</v>
      </c>
      <c r="H82" s="26">
        <v>-0.10312831621722547</v>
      </c>
      <c r="I82" s="26" t="e">
        <v>#VALUE!</v>
      </c>
    </row>
    <row r="83" spans="2:9">
      <c r="B83" s="7" t="s">
        <v>86</v>
      </c>
      <c r="C83" s="7" t="s">
        <v>806</v>
      </c>
      <c r="D83" s="7">
        <v>2276.1260000000002</v>
      </c>
      <c r="E83" s="7" t="s">
        <v>900</v>
      </c>
      <c r="F83" s="14">
        <v>1.0135000000000001</v>
      </c>
      <c r="G83" s="14">
        <v>0.97924</v>
      </c>
      <c r="H83" s="26">
        <v>-1.9346088804811971E-2</v>
      </c>
      <c r="I83" s="26">
        <v>-3.0265604439523076E-2</v>
      </c>
    </row>
    <row r="84" spans="2:9">
      <c r="B84" s="10" t="s">
        <v>87</v>
      </c>
      <c r="C84" s="10" t="s">
        <v>806</v>
      </c>
      <c r="D84" s="10">
        <v>1498.6735000000001</v>
      </c>
      <c r="E84" s="10" t="s">
        <v>901</v>
      </c>
      <c r="F84" s="15">
        <v>0.99070000000000003</v>
      </c>
      <c r="G84" s="15">
        <v>0.98028999999999999</v>
      </c>
      <c r="H84" s="26">
        <v>1.3479842759519691E-2</v>
      </c>
      <c r="I84" s="26">
        <v>-2.8719488852707337E-2</v>
      </c>
    </row>
    <row r="85" spans="2:9">
      <c r="B85" s="7" t="s">
        <v>88</v>
      </c>
      <c r="C85" s="7" t="s">
        <v>806</v>
      </c>
      <c r="D85" s="7">
        <v>1712.7682</v>
      </c>
      <c r="E85" s="7" t="s">
        <v>902</v>
      </c>
      <c r="F85" s="14" t="s">
        <v>1397</v>
      </c>
      <c r="G85" s="14">
        <v>1.0207999999999999</v>
      </c>
      <c r="H85" s="26" t="e">
        <v>#VALUE!</v>
      </c>
      <c r="I85" s="26">
        <v>2.9700234215419886E-2</v>
      </c>
    </row>
    <row r="86" spans="2:9">
      <c r="B86" s="7" t="s">
        <v>89</v>
      </c>
      <c r="C86" s="7" t="s">
        <v>806</v>
      </c>
      <c r="D86" s="7">
        <v>1484.683</v>
      </c>
      <c r="E86" s="7" t="s">
        <v>903</v>
      </c>
      <c r="F86" s="14">
        <v>1.0474000000000001</v>
      </c>
      <c r="G86" s="14">
        <v>0.93</v>
      </c>
      <c r="H86" s="26">
        <v>-6.6812509899901798E-2</v>
      </c>
      <c r="I86" s="26">
        <v>-0.10469737866669322</v>
      </c>
    </row>
    <row r="87" spans="2:9">
      <c r="B87" s="7" t="s">
        <v>90</v>
      </c>
      <c r="C87" s="7" t="s">
        <v>806</v>
      </c>
      <c r="D87" s="7">
        <v>2224.9630000000002</v>
      </c>
      <c r="E87" s="7" t="s">
        <v>904</v>
      </c>
      <c r="F87" s="14" t="s">
        <v>1397</v>
      </c>
      <c r="G87" s="14">
        <v>0.91171000000000002</v>
      </c>
      <c r="H87" s="26" t="e">
        <v>#VALUE!</v>
      </c>
      <c r="I87" s="26">
        <v>-0.13335309516287247</v>
      </c>
    </row>
    <row r="88" spans="2:9">
      <c r="B88" s="7" t="s">
        <v>91</v>
      </c>
      <c r="C88" s="7" t="s">
        <v>806</v>
      </c>
      <c r="D88" s="7">
        <v>2110.8948999999998</v>
      </c>
      <c r="E88" s="7" t="s">
        <v>905</v>
      </c>
      <c r="F88" s="14" t="s">
        <v>1397</v>
      </c>
      <c r="G88" s="14">
        <v>0.92742999999999998</v>
      </c>
      <c r="H88" s="26" t="e">
        <v>#VALUE!</v>
      </c>
      <c r="I88" s="26">
        <v>-0.10868969990750263</v>
      </c>
    </row>
    <row r="89" spans="2:9">
      <c r="B89" s="7" t="s">
        <v>92</v>
      </c>
      <c r="C89" s="7" t="s">
        <v>807</v>
      </c>
      <c r="D89" s="7">
        <v>1630.6504</v>
      </c>
      <c r="E89" s="7" t="s">
        <v>906</v>
      </c>
      <c r="F89" s="14" t="s">
        <v>1397</v>
      </c>
      <c r="G89" s="14">
        <v>1.1871</v>
      </c>
      <c r="H89" s="26" t="e">
        <v>#VALUE!</v>
      </c>
      <c r="I89" s="26">
        <v>0.24744147114440773</v>
      </c>
    </row>
    <row r="90" spans="2:9">
      <c r="B90" s="7" t="s">
        <v>93</v>
      </c>
      <c r="C90" s="7" t="s">
        <v>806</v>
      </c>
      <c r="D90" s="7">
        <v>2096.8793000000001</v>
      </c>
      <c r="E90" s="7" t="s">
        <v>907</v>
      </c>
      <c r="F90" s="14" t="s">
        <v>1397</v>
      </c>
      <c r="G90" s="14">
        <v>0.99988999999999995</v>
      </c>
      <c r="H90" s="26" t="e">
        <v>#VALUE!</v>
      </c>
      <c r="I90" s="26">
        <v>-1.5870518344299051E-4</v>
      </c>
    </row>
    <row r="91" spans="2:9">
      <c r="B91" s="7" t="s">
        <v>94</v>
      </c>
      <c r="C91" s="7" t="s">
        <v>806</v>
      </c>
      <c r="D91" s="7">
        <v>1562.6605999999999</v>
      </c>
      <c r="E91" s="7" t="s">
        <v>908</v>
      </c>
      <c r="F91" s="14">
        <v>0.91413999999999995</v>
      </c>
      <c r="G91" s="14">
        <v>1.0222</v>
      </c>
      <c r="H91" s="26">
        <v>0.12951296479156402</v>
      </c>
      <c r="I91" s="26">
        <v>3.1677496450760248E-2</v>
      </c>
    </row>
    <row r="92" spans="2:9">
      <c r="B92" s="10" t="s">
        <v>95</v>
      </c>
      <c r="C92" s="10" t="s">
        <v>806</v>
      </c>
      <c r="D92" s="10">
        <v>4068.0401999999999</v>
      </c>
      <c r="E92" s="10" t="s">
        <v>908</v>
      </c>
      <c r="F92" s="15" t="s">
        <v>1397</v>
      </c>
      <c r="G92" s="15">
        <v>0.93589999999999995</v>
      </c>
      <c r="H92" s="26" t="e">
        <v>#VALUE!</v>
      </c>
      <c r="I92" s="26">
        <v>-9.5573707398492566E-2</v>
      </c>
    </row>
    <row r="93" spans="2:9">
      <c r="B93" s="10" t="s">
        <v>96</v>
      </c>
      <c r="C93" s="10" t="s">
        <v>806</v>
      </c>
      <c r="D93" s="10">
        <v>912.48512000000005</v>
      </c>
      <c r="E93" s="10" t="s">
        <v>909</v>
      </c>
      <c r="F93" s="15">
        <v>1.0328999999999999</v>
      </c>
      <c r="G93" s="15" t="s">
        <v>1397</v>
      </c>
      <c r="H93" s="26">
        <v>-4.670058674162228E-2</v>
      </c>
      <c r="I93" s="26" t="e">
        <v>#VALUE!</v>
      </c>
    </row>
    <row r="94" spans="2:9">
      <c r="B94" s="7" t="s">
        <v>97</v>
      </c>
      <c r="C94" s="7" t="s">
        <v>806</v>
      </c>
      <c r="D94" s="7">
        <v>2427.1615999999999</v>
      </c>
      <c r="E94" s="7" t="s">
        <v>910</v>
      </c>
      <c r="F94" s="14">
        <v>0.89917999999999998</v>
      </c>
      <c r="G94" s="14">
        <v>1.1112</v>
      </c>
      <c r="H94" s="26">
        <v>0.1533181480982149</v>
      </c>
      <c r="I94" s="26">
        <v>0.15211850443194314</v>
      </c>
    </row>
    <row r="95" spans="2:9">
      <c r="B95" s="7" t="s">
        <v>98</v>
      </c>
      <c r="C95" s="7" t="s">
        <v>806</v>
      </c>
      <c r="D95" s="7">
        <v>2304.2089000000001</v>
      </c>
      <c r="E95" s="7" t="s">
        <v>911</v>
      </c>
      <c r="F95" s="14" t="s">
        <v>1397</v>
      </c>
      <c r="G95" s="14">
        <v>0.95909</v>
      </c>
      <c r="H95" s="26" t="e">
        <v>#VALUE!</v>
      </c>
      <c r="I95" s="26">
        <v>-6.0261892301573652E-2</v>
      </c>
    </row>
    <row r="96" spans="2:9">
      <c r="B96" s="7" t="s">
        <v>99</v>
      </c>
      <c r="C96" s="7" t="s">
        <v>806</v>
      </c>
      <c r="D96" s="7">
        <v>2183.9178000000002</v>
      </c>
      <c r="E96" s="7" t="s">
        <v>912</v>
      </c>
      <c r="F96" s="14">
        <v>1.0896999999999999</v>
      </c>
      <c r="G96" s="14">
        <v>0.85068999999999995</v>
      </c>
      <c r="H96" s="26">
        <v>-0.12393100831963091</v>
      </c>
      <c r="I96" s="26">
        <v>-0.2332945998049511</v>
      </c>
    </row>
    <row r="97" spans="2:9">
      <c r="B97" s="7" t="s">
        <v>100</v>
      </c>
      <c r="C97" s="7" t="s">
        <v>806</v>
      </c>
      <c r="D97" s="7">
        <v>3503.6667000000002</v>
      </c>
      <c r="E97" s="7" t="s">
        <v>912</v>
      </c>
      <c r="F97" s="14" t="s">
        <v>1397</v>
      </c>
      <c r="G97" s="14">
        <v>1.1227</v>
      </c>
      <c r="H97" s="26" t="e">
        <v>#VALUE!</v>
      </c>
      <c r="I97" s="26">
        <v>0.16697247241069541</v>
      </c>
    </row>
    <row r="98" spans="2:9">
      <c r="B98" s="7" t="s">
        <v>101</v>
      </c>
      <c r="C98" s="7" t="s">
        <v>806</v>
      </c>
      <c r="D98" s="7">
        <v>3599.7098999999998</v>
      </c>
      <c r="E98" s="7" t="s">
        <v>913</v>
      </c>
      <c r="F98" s="14">
        <v>1.0828</v>
      </c>
      <c r="G98" s="14" t="s">
        <v>1397</v>
      </c>
      <c r="H98" s="26">
        <v>-0.1147667926655143</v>
      </c>
      <c r="I98" s="26" t="e">
        <v>#VALUE!</v>
      </c>
    </row>
    <row r="99" spans="2:9">
      <c r="B99" s="10" t="s">
        <v>102</v>
      </c>
      <c r="C99" s="10" t="s">
        <v>807</v>
      </c>
      <c r="D99" s="10">
        <v>3542.7062000000001</v>
      </c>
      <c r="E99" s="10" t="s">
        <v>914</v>
      </c>
      <c r="F99" s="15" t="s">
        <v>1397</v>
      </c>
      <c r="G99" s="15">
        <v>1.1209</v>
      </c>
      <c r="H99" s="26" t="e">
        <v>#VALUE!</v>
      </c>
      <c r="I99" s="26">
        <v>0.1646575752536617</v>
      </c>
    </row>
    <row r="100" spans="2:9">
      <c r="B100" s="10" t="s">
        <v>103</v>
      </c>
      <c r="C100" s="10" t="s">
        <v>806</v>
      </c>
      <c r="D100" s="10">
        <v>1946.9673</v>
      </c>
      <c r="E100" s="10" t="s">
        <v>915</v>
      </c>
      <c r="F100" s="15" t="s">
        <v>1397</v>
      </c>
      <c r="G100" s="15">
        <v>0.93610000000000004</v>
      </c>
      <c r="H100" s="26" t="e">
        <v>#VALUE!</v>
      </c>
      <c r="I100" s="26">
        <v>-9.5265439226189422E-2</v>
      </c>
    </row>
    <row r="101" spans="2:9">
      <c r="B101" s="7" t="s">
        <v>104</v>
      </c>
      <c r="C101" s="7" t="s">
        <v>806</v>
      </c>
      <c r="D101" s="7">
        <v>3448.5769</v>
      </c>
      <c r="E101" s="7" t="s">
        <v>916</v>
      </c>
      <c r="F101" s="14">
        <v>0.82625000000000004</v>
      </c>
      <c r="G101" s="14" t="s">
        <v>1397</v>
      </c>
      <c r="H101" s="26">
        <v>0.27534972826703297</v>
      </c>
      <c r="I101" s="26" t="e">
        <v>#VALUE!</v>
      </c>
    </row>
    <row r="102" spans="2:9">
      <c r="B102" s="7" t="s">
        <v>105</v>
      </c>
      <c r="C102" s="7" t="s">
        <v>806</v>
      </c>
      <c r="D102" s="7">
        <v>1640.7828</v>
      </c>
      <c r="E102" s="7" t="s">
        <v>917</v>
      </c>
      <c r="F102" s="14">
        <v>1.0071000000000001</v>
      </c>
      <c r="G102" s="14">
        <v>0.99085999999999996</v>
      </c>
      <c r="H102" s="26">
        <v>-1.0206942869257081E-2</v>
      </c>
      <c r="I102" s="26">
        <v>-1.3246863483551471E-2</v>
      </c>
    </row>
    <row r="103" spans="2:9">
      <c r="B103" s="7" t="s">
        <v>106</v>
      </c>
      <c r="C103" s="7" t="s">
        <v>806</v>
      </c>
      <c r="D103" s="7">
        <v>3150.4717000000001</v>
      </c>
      <c r="E103" s="7" t="s">
        <v>918</v>
      </c>
      <c r="F103" s="14" t="s">
        <v>1397</v>
      </c>
      <c r="G103" s="14">
        <v>0.69096999999999997</v>
      </c>
      <c r="H103" s="26" t="e">
        <v>#VALUE!</v>
      </c>
      <c r="I103" s="26">
        <v>-0.53330502072937169</v>
      </c>
    </row>
    <row r="104" spans="2:9">
      <c r="B104" s="7" t="s">
        <v>107</v>
      </c>
      <c r="C104" s="7" t="s">
        <v>806</v>
      </c>
      <c r="D104" s="7">
        <v>2161.8858</v>
      </c>
      <c r="E104" s="7" t="s">
        <v>919</v>
      </c>
      <c r="F104" s="14" t="s">
        <v>1397</v>
      </c>
      <c r="G104" s="14">
        <v>0.83984000000000003</v>
      </c>
      <c r="H104" s="26" t="e">
        <v>#VALUE!</v>
      </c>
      <c r="I104" s="26">
        <v>-0.25181359222603422</v>
      </c>
    </row>
    <row r="105" spans="2:9">
      <c r="B105" s="7" t="s">
        <v>108</v>
      </c>
      <c r="C105" s="7" t="s">
        <v>810</v>
      </c>
      <c r="D105" s="7">
        <v>1395.7106000000001</v>
      </c>
      <c r="E105" s="7" t="s">
        <v>920</v>
      </c>
      <c r="F105" s="14">
        <v>0.94704999999999995</v>
      </c>
      <c r="G105" s="14" t="s">
        <v>1397</v>
      </c>
      <c r="H105" s="26">
        <v>7.8487499343844733E-2</v>
      </c>
      <c r="I105" s="26" t="e">
        <v>#VALUE!</v>
      </c>
    </row>
    <row r="106" spans="2:9">
      <c r="B106" s="7" t="s">
        <v>109</v>
      </c>
      <c r="C106" s="7" t="s">
        <v>806</v>
      </c>
      <c r="D106" s="7">
        <v>2146.8717999999999</v>
      </c>
      <c r="E106" s="7" t="s">
        <v>921</v>
      </c>
      <c r="F106" s="14">
        <v>0.66342000000000001</v>
      </c>
      <c r="G106" s="14" t="s">
        <v>1397</v>
      </c>
      <c r="H106" s="26">
        <v>0.5920055894453482</v>
      </c>
      <c r="I106" s="26" t="e">
        <v>#VALUE!</v>
      </c>
    </row>
    <row r="107" spans="2:9">
      <c r="B107" s="7" t="s">
        <v>110</v>
      </c>
      <c r="C107" s="7" t="s">
        <v>806</v>
      </c>
      <c r="D107" s="7">
        <v>1857.9407000000001</v>
      </c>
      <c r="E107" s="7" t="s">
        <v>922</v>
      </c>
      <c r="F107" s="14" t="s">
        <v>1397</v>
      </c>
      <c r="G107" s="14">
        <v>1.2242</v>
      </c>
      <c r="H107" s="26" t="e">
        <v>#VALUE!</v>
      </c>
      <c r="I107" s="26">
        <v>0.29183927325711451</v>
      </c>
    </row>
    <row r="108" spans="2:9">
      <c r="B108" s="7" t="s">
        <v>111</v>
      </c>
      <c r="C108" s="7" t="s">
        <v>806</v>
      </c>
      <c r="D108" s="7">
        <v>1977.8931</v>
      </c>
      <c r="E108" s="7" t="s">
        <v>923</v>
      </c>
      <c r="F108" s="14">
        <v>1.0321</v>
      </c>
      <c r="G108" s="15">
        <v>1.1076999999999999</v>
      </c>
      <c r="H108" s="26">
        <v>-4.5582760019634981E-2</v>
      </c>
      <c r="I108" s="26">
        <v>0.14756720709463242</v>
      </c>
    </row>
    <row r="109" spans="2:9">
      <c r="B109" s="7" t="s">
        <v>112</v>
      </c>
      <c r="C109" s="7" t="s">
        <v>806</v>
      </c>
      <c r="D109" s="7">
        <v>1745.9034999999999</v>
      </c>
      <c r="E109" s="7" t="s">
        <v>924</v>
      </c>
      <c r="F109" s="14">
        <v>1.3626</v>
      </c>
      <c r="G109" s="14" t="s">
        <v>1397</v>
      </c>
      <c r="H109" s="26">
        <v>-0.4463621118785947</v>
      </c>
      <c r="I109" s="26" t="e">
        <v>#VALUE!</v>
      </c>
    </row>
    <row r="110" spans="2:9">
      <c r="B110" s="7" t="s">
        <v>113</v>
      </c>
      <c r="C110" s="7" t="s">
        <v>806</v>
      </c>
      <c r="D110" s="7">
        <v>2009.9452000000001</v>
      </c>
      <c r="E110" s="7" t="s">
        <v>925</v>
      </c>
      <c r="F110" s="14">
        <v>0.99416000000000004</v>
      </c>
      <c r="G110" s="14">
        <v>1.1627000000000001</v>
      </c>
      <c r="H110" s="26">
        <v>8.4500372340349204E-3</v>
      </c>
      <c r="I110" s="26">
        <v>0.21747890047053098</v>
      </c>
    </row>
    <row r="111" spans="2:9">
      <c r="B111" s="7" t="s">
        <v>114</v>
      </c>
      <c r="C111" s="7" t="s">
        <v>806</v>
      </c>
      <c r="D111" s="7">
        <v>2135.0834</v>
      </c>
      <c r="E111" s="7" t="s">
        <v>926</v>
      </c>
      <c r="F111" s="14" t="s">
        <v>1397</v>
      </c>
      <c r="G111" s="14">
        <v>0.98134999999999994</v>
      </c>
      <c r="H111" s="26" t="e">
        <v>#VALUE!</v>
      </c>
      <c r="I111" s="26">
        <v>-2.7160327240804468E-2</v>
      </c>
    </row>
    <row r="112" spans="2:9">
      <c r="B112" s="7" t="s">
        <v>115</v>
      </c>
      <c r="C112" s="7" t="s">
        <v>806</v>
      </c>
      <c r="D112" s="7">
        <v>1560.7831000000001</v>
      </c>
      <c r="E112" s="7" t="s">
        <v>927</v>
      </c>
      <c r="F112" s="14" t="s">
        <v>1397</v>
      </c>
      <c r="G112" s="14">
        <v>1.1862999999999999</v>
      </c>
      <c r="H112" s="26" t="e">
        <v>#VALUE!</v>
      </c>
      <c r="I112" s="26">
        <v>0.24646889502877495</v>
      </c>
    </row>
    <row r="113" spans="2:9">
      <c r="B113" s="7" t="s">
        <v>116</v>
      </c>
      <c r="C113" s="7" t="s">
        <v>806</v>
      </c>
      <c r="D113" s="7">
        <v>1744.8488</v>
      </c>
      <c r="E113" s="7" t="s">
        <v>928</v>
      </c>
      <c r="F113" s="14" t="s">
        <v>1397</v>
      </c>
      <c r="G113" s="14">
        <v>1.0775999999999999</v>
      </c>
      <c r="H113" s="26" t="e">
        <v>#VALUE!</v>
      </c>
      <c r="I113" s="26">
        <v>0.1078217559128536</v>
      </c>
    </row>
    <row r="114" spans="2:9">
      <c r="B114" s="7" t="s">
        <v>117</v>
      </c>
      <c r="C114" s="7" t="s">
        <v>806</v>
      </c>
      <c r="D114" s="7">
        <v>1572.6838</v>
      </c>
      <c r="E114" s="7" t="s">
        <v>929</v>
      </c>
      <c r="F114" s="14">
        <v>0.97255999999999998</v>
      </c>
      <c r="G114" s="14">
        <v>0.83340999999999998</v>
      </c>
      <c r="H114" s="26">
        <v>4.0140838071536102E-2</v>
      </c>
      <c r="I114" s="26">
        <v>-0.26290168399514308</v>
      </c>
    </row>
    <row r="115" spans="2:9">
      <c r="B115" s="7" t="s">
        <v>118</v>
      </c>
      <c r="C115" s="7" t="s">
        <v>806</v>
      </c>
      <c r="D115" s="7">
        <v>1096.56</v>
      </c>
      <c r="E115" s="7" t="s">
        <v>929</v>
      </c>
      <c r="F115" s="14">
        <v>1.1108</v>
      </c>
      <c r="G115" s="14" t="s">
        <v>1397</v>
      </c>
      <c r="H115" s="26">
        <v>-0.15159908226939658</v>
      </c>
      <c r="I115" s="26" t="e">
        <v>#VALUE!</v>
      </c>
    </row>
    <row r="116" spans="2:9">
      <c r="B116" s="7" t="s">
        <v>119</v>
      </c>
      <c r="C116" s="7" t="s">
        <v>806</v>
      </c>
      <c r="D116" s="7">
        <v>1782.857</v>
      </c>
      <c r="E116" s="7" t="s">
        <v>930</v>
      </c>
      <c r="F116" s="14">
        <v>1.0190999999999999</v>
      </c>
      <c r="G116" s="14">
        <v>0.89690000000000003</v>
      </c>
      <c r="H116" s="26">
        <v>-2.7295624050907501E-2</v>
      </c>
      <c r="I116" s="26">
        <v>-0.1569809542762316</v>
      </c>
    </row>
    <row r="117" spans="2:9">
      <c r="B117" s="7" t="s">
        <v>120</v>
      </c>
      <c r="C117" s="7" t="s">
        <v>807</v>
      </c>
      <c r="D117" s="7">
        <v>2315.1136999999999</v>
      </c>
      <c r="E117" s="7" t="s">
        <v>931</v>
      </c>
      <c r="F117" s="14">
        <v>1.0761000000000001</v>
      </c>
      <c r="G117" s="14" t="s">
        <v>1397</v>
      </c>
      <c r="H117" s="26">
        <v>-0.10581215112923141</v>
      </c>
      <c r="I117" s="26" t="e">
        <v>#VALUE!</v>
      </c>
    </row>
    <row r="118" spans="2:9">
      <c r="B118" s="7" t="s">
        <v>121</v>
      </c>
      <c r="C118" s="7" t="s">
        <v>806</v>
      </c>
      <c r="D118" s="7">
        <v>2094.0567999999998</v>
      </c>
      <c r="E118" s="7" t="s">
        <v>932</v>
      </c>
      <c r="F118" s="14">
        <v>1.0487</v>
      </c>
      <c r="G118" s="14" t="s">
        <v>1397</v>
      </c>
      <c r="H118" s="26">
        <v>-6.8602027378671535E-2</v>
      </c>
      <c r="I118" s="26" t="e">
        <v>#VALUE!</v>
      </c>
    </row>
    <row r="119" spans="2:9">
      <c r="B119" s="7" t="s">
        <v>122</v>
      </c>
      <c r="C119" s="7" t="s">
        <v>806</v>
      </c>
      <c r="D119" s="7">
        <v>1842.8417999999999</v>
      </c>
      <c r="E119" s="7" t="s">
        <v>933</v>
      </c>
      <c r="F119" s="14" t="s">
        <v>1397</v>
      </c>
      <c r="G119" s="14">
        <v>0.74353000000000002</v>
      </c>
      <c r="H119" s="26" t="e">
        <v>#VALUE!</v>
      </c>
      <c r="I119" s="26">
        <v>-0.42753714147575372</v>
      </c>
    </row>
    <row r="120" spans="2:9">
      <c r="B120" s="7" t="s">
        <v>123</v>
      </c>
      <c r="C120" s="7" t="s">
        <v>806</v>
      </c>
      <c r="D120" s="7">
        <v>1261.6237000000001</v>
      </c>
      <c r="E120" s="7" t="s">
        <v>934</v>
      </c>
      <c r="F120" s="14">
        <v>0.99095999999999995</v>
      </c>
      <c r="G120" s="14">
        <v>1.1245000000000001</v>
      </c>
      <c r="H120" s="26">
        <v>1.3101270539478528E-2</v>
      </c>
      <c r="I120" s="26">
        <v>0.16928366111572984</v>
      </c>
    </row>
    <row r="121" spans="2:9">
      <c r="B121" s="7" t="s">
        <v>124</v>
      </c>
      <c r="C121" s="7" t="s">
        <v>806</v>
      </c>
      <c r="D121" s="7">
        <v>1581.7834</v>
      </c>
      <c r="E121" s="7" t="s">
        <v>935</v>
      </c>
      <c r="F121" s="14">
        <v>1.2467999999999999</v>
      </c>
      <c r="G121" s="14" t="s">
        <v>1397</v>
      </c>
      <c r="H121" s="26">
        <v>-0.31823006007591847</v>
      </c>
      <c r="I121" s="26" t="e">
        <v>#VALUE!</v>
      </c>
    </row>
    <row r="122" spans="2:9">
      <c r="B122" s="7" t="s">
        <v>125</v>
      </c>
      <c r="C122" s="7" t="s">
        <v>806</v>
      </c>
      <c r="D122" s="7">
        <v>3707.6169</v>
      </c>
      <c r="E122" s="7" t="s">
        <v>936</v>
      </c>
      <c r="F122" s="14">
        <v>1.2353000000000001</v>
      </c>
      <c r="G122" s="14" t="s">
        <v>1397</v>
      </c>
      <c r="H122" s="26">
        <v>-0.30486145148844912</v>
      </c>
      <c r="I122" s="26" t="e">
        <v>#VALUE!</v>
      </c>
    </row>
    <row r="123" spans="2:9">
      <c r="B123" s="7" t="s">
        <v>126</v>
      </c>
      <c r="C123" s="7" t="s">
        <v>806</v>
      </c>
      <c r="D123" s="7">
        <v>2766.337</v>
      </c>
      <c r="E123" s="7" t="s">
        <v>937</v>
      </c>
      <c r="F123" s="14">
        <v>1.0615000000000001</v>
      </c>
      <c r="G123" s="14">
        <v>0.90820000000000001</v>
      </c>
      <c r="H123" s="26">
        <v>-8.6104371243290789E-2</v>
      </c>
      <c r="I123" s="26">
        <v>-0.13891805812511532</v>
      </c>
    </row>
    <row r="124" spans="2:9">
      <c r="B124" s="10" t="s">
        <v>127</v>
      </c>
      <c r="C124" s="10" t="s">
        <v>806</v>
      </c>
      <c r="D124" s="10">
        <v>2419.1954000000001</v>
      </c>
      <c r="E124" s="10" t="s">
        <v>937</v>
      </c>
      <c r="F124" s="15">
        <v>0.95442000000000005</v>
      </c>
      <c r="G124" s="15">
        <v>0.92842999999999998</v>
      </c>
      <c r="H124" s="26">
        <v>6.7303819668034184E-2</v>
      </c>
      <c r="I124" s="26">
        <v>-0.10713495420414798</v>
      </c>
    </row>
    <row r="125" spans="2:9">
      <c r="B125" s="7" t="s">
        <v>128</v>
      </c>
      <c r="C125" s="7" t="s">
        <v>806</v>
      </c>
      <c r="D125" s="7">
        <v>2858.4020999999998</v>
      </c>
      <c r="E125" s="7" t="s">
        <v>938</v>
      </c>
      <c r="F125" s="14">
        <v>0.90136000000000005</v>
      </c>
      <c r="G125" s="14">
        <v>1.0327999999999999</v>
      </c>
      <c r="H125" s="26">
        <v>0.1498246664472225</v>
      </c>
      <c r="I125" s="26">
        <v>4.6560905757741203E-2</v>
      </c>
    </row>
    <row r="126" spans="2:9">
      <c r="B126" s="7" t="s">
        <v>129</v>
      </c>
      <c r="C126" s="7" t="s">
        <v>806</v>
      </c>
      <c r="D126" s="7">
        <v>2198.9326999999998</v>
      </c>
      <c r="E126" s="7" t="s">
        <v>938</v>
      </c>
      <c r="F126" s="14">
        <v>1.0282</v>
      </c>
      <c r="G126" s="14">
        <v>1.1433</v>
      </c>
      <c r="H126" s="26">
        <v>-4.0120917200877473E-2</v>
      </c>
      <c r="I126" s="26">
        <v>0.19320401398387496</v>
      </c>
    </row>
    <row r="127" spans="2:9">
      <c r="B127" s="7" t="s">
        <v>130</v>
      </c>
      <c r="C127" s="7" t="s">
        <v>806</v>
      </c>
      <c r="D127" s="7">
        <v>1752.8688999999999</v>
      </c>
      <c r="E127" s="7" t="s">
        <v>939</v>
      </c>
      <c r="F127" s="14">
        <v>0.89722000000000002</v>
      </c>
      <c r="G127" s="14">
        <v>1.1218999999999999</v>
      </c>
      <c r="H127" s="26">
        <v>0.15646631487866622</v>
      </c>
      <c r="I127" s="26">
        <v>0.16594408777059766</v>
      </c>
    </row>
    <row r="128" spans="2:9">
      <c r="B128" s="7" t="s">
        <v>131</v>
      </c>
      <c r="C128" s="7" t="s">
        <v>806</v>
      </c>
      <c r="D128" s="7">
        <v>2977.3261000000002</v>
      </c>
      <c r="E128" s="7" t="s">
        <v>940</v>
      </c>
      <c r="F128" s="14">
        <v>1.2616000000000001</v>
      </c>
      <c r="G128" s="14">
        <v>0.81976000000000004</v>
      </c>
      <c r="H128" s="26">
        <v>-0.3352545652410609</v>
      </c>
      <c r="I128" s="26">
        <v>-0.28672649916879611</v>
      </c>
    </row>
    <row r="129" spans="1:10">
      <c r="B129" s="7" t="s">
        <v>132</v>
      </c>
      <c r="C129" s="7" t="s">
        <v>806</v>
      </c>
      <c r="D129" s="7">
        <v>3958.8796000000002</v>
      </c>
      <c r="E129" s="7" t="s">
        <v>941</v>
      </c>
      <c r="F129" s="14">
        <v>1.0039</v>
      </c>
      <c r="G129" s="14">
        <v>0.97375999999999996</v>
      </c>
      <c r="H129" s="26">
        <v>-5.6155674069098037E-3</v>
      </c>
      <c r="I129" s="26">
        <v>-3.8361855922215971E-2</v>
      </c>
    </row>
    <row r="130" spans="1:10">
      <c r="B130" s="7" t="s">
        <v>133</v>
      </c>
      <c r="C130" s="7" t="s">
        <v>806</v>
      </c>
      <c r="D130" s="7">
        <v>1811.8372999999999</v>
      </c>
      <c r="E130" s="7" t="s">
        <v>942</v>
      </c>
      <c r="F130" s="14">
        <v>0.86233000000000004</v>
      </c>
      <c r="G130" s="14">
        <v>0.84660000000000002</v>
      </c>
      <c r="H130" s="26">
        <v>0.21368802341991405</v>
      </c>
      <c r="I130" s="26">
        <v>-0.24024760623102903</v>
      </c>
    </row>
    <row r="131" spans="1:10">
      <c r="B131" s="7" t="s">
        <v>134</v>
      </c>
      <c r="C131" s="7" t="s">
        <v>806</v>
      </c>
      <c r="D131" s="7">
        <v>1945.9381000000001</v>
      </c>
      <c r="E131" s="7" t="s">
        <v>943</v>
      </c>
      <c r="F131" s="14" t="s">
        <v>1397</v>
      </c>
      <c r="G131" s="14">
        <v>1.2486999999999999</v>
      </c>
      <c r="H131" s="26" t="e">
        <v>#VALUE!</v>
      </c>
      <c r="I131" s="26">
        <v>0.32042691129399214</v>
      </c>
    </row>
    <row r="132" spans="1:10">
      <c r="B132" s="10" t="s">
        <v>135</v>
      </c>
      <c r="C132" s="10" t="s">
        <v>806</v>
      </c>
      <c r="D132" s="10">
        <v>4143.7372999999998</v>
      </c>
      <c r="E132" s="10" t="s">
        <v>944</v>
      </c>
      <c r="F132" s="15">
        <v>0.89998999999999996</v>
      </c>
      <c r="G132" s="15" t="s">
        <v>1397</v>
      </c>
      <c r="H132" s="26">
        <v>0.15201912347900473</v>
      </c>
      <c r="I132" s="26" t="e">
        <v>#VALUE!</v>
      </c>
    </row>
    <row r="133" spans="1:10">
      <c r="B133" s="7" t="s">
        <v>136</v>
      </c>
      <c r="C133" s="7" t="s">
        <v>806</v>
      </c>
      <c r="D133" s="7">
        <v>1589.7144000000001</v>
      </c>
      <c r="E133" s="7" t="s">
        <v>945</v>
      </c>
      <c r="F133" s="14">
        <v>0.91661999999999999</v>
      </c>
      <c r="G133" s="14" t="s">
        <v>1397</v>
      </c>
      <c r="H133" s="26">
        <v>0.12560433024645512</v>
      </c>
      <c r="I133" s="26" t="e">
        <v>#VALUE!</v>
      </c>
    </row>
    <row r="134" spans="1:10">
      <c r="B134" s="10" t="s">
        <v>137</v>
      </c>
      <c r="C134" s="10" t="s">
        <v>806</v>
      </c>
      <c r="D134" s="10">
        <v>2361.1610000000001</v>
      </c>
      <c r="E134" s="10" t="s">
        <v>946</v>
      </c>
      <c r="F134" s="15">
        <v>1.0996999999999999</v>
      </c>
      <c r="G134" s="15">
        <v>1.2021999999999999</v>
      </c>
      <c r="H134" s="26">
        <v>-0.13711000780235091</v>
      </c>
      <c r="I134" s="26">
        <v>0.26567692517216907</v>
      </c>
    </row>
    <row r="135" spans="1:10">
      <c r="B135" s="7" t="s">
        <v>138</v>
      </c>
      <c r="C135" s="7" t="s">
        <v>806</v>
      </c>
      <c r="D135" s="7">
        <v>2095.9157</v>
      </c>
      <c r="E135" s="7" t="s">
        <v>947</v>
      </c>
      <c r="F135" s="14">
        <v>1.2704</v>
      </c>
      <c r="G135" s="14" t="s">
        <v>1397</v>
      </c>
      <c r="H135" s="26">
        <v>-0.34528281759350837</v>
      </c>
      <c r="I135" s="26" t="e">
        <v>#VALUE!</v>
      </c>
    </row>
    <row r="136" spans="1:10">
      <c r="B136" s="7" t="s">
        <v>139</v>
      </c>
      <c r="C136" s="7" t="s">
        <v>806</v>
      </c>
      <c r="D136" s="7">
        <v>2079.9684000000002</v>
      </c>
      <c r="E136" s="7" t="s">
        <v>948</v>
      </c>
      <c r="F136" s="14">
        <v>1.3673999999999999</v>
      </c>
      <c r="G136" s="14">
        <v>0.94994000000000001</v>
      </c>
      <c r="H136" s="26">
        <v>-0.45143533043700385</v>
      </c>
      <c r="I136" s="26">
        <v>-7.4091701902825144E-2</v>
      </c>
    </row>
    <row r="137" spans="1:10">
      <c r="B137" s="7" t="s">
        <v>140</v>
      </c>
      <c r="C137" s="7" t="s">
        <v>807</v>
      </c>
      <c r="D137" s="7">
        <v>2876.3836999999999</v>
      </c>
      <c r="E137" s="7" t="s">
        <v>949</v>
      </c>
      <c r="F137" s="14" t="s">
        <v>1397</v>
      </c>
      <c r="G137" s="14">
        <v>0.95994000000000002</v>
      </c>
      <c r="H137" s="26" t="e">
        <v>#VALUE!</v>
      </c>
      <c r="I137" s="26">
        <v>-5.8983860311505217E-2</v>
      </c>
    </row>
    <row r="138" spans="1:10">
      <c r="A138" s="3"/>
      <c r="B138" s="7" t="s">
        <v>141</v>
      </c>
      <c r="C138" s="7" t="s">
        <v>806</v>
      </c>
      <c r="D138" s="7">
        <v>3488.6604000000002</v>
      </c>
      <c r="E138" s="7" t="s">
        <v>950</v>
      </c>
      <c r="F138" s="14" t="s">
        <v>1397</v>
      </c>
      <c r="G138" s="14">
        <v>0.93067999999999995</v>
      </c>
      <c r="H138" s="26" t="e">
        <v>#VALUE!</v>
      </c>
      <c r="I138" s="26">
        <v>-0.10364289033825447</v>
      </c>
      <c r="J138" s="3"/>
    </row>
    <row r="139" spans="1:10">
      <c r="A139"/>
      <c r="B139" s="7" t="s">
        <v>142</v>
      </c>
      <c r="C139" s="7" t="s">
        <v>806</v>
      </c>
      <c r="D139" s="7">
        <v>1740.8465000000001</v>
      </c>
      <c r="E139" s="7" t="s">
        <v>951</v>
      </c>
      <c r="F139" s="14">
        <v>1.0668</v>
      </c>
      <c r="G139" s="14">
        <v>1.0427</v>
      </c>
      <c r="H139" s="26">
        <v>-9.3289730001476709E-2</v>
      </c>
      <c r="I139" s="26">
        <v>6.0324133151103833E-2</v>
      </c>
      <c r="J139"/>
    </row>
    <row r="140" spans="1:10">
      <c r="A140"/>
      <c r="B140" s="7" t="s">
        <v>143</v>
      </c>
      <c r="C140" s="7" t="s">
        <v>806</v>
      </c>
      <c r="D140" s="7">
        <v>1943.9985999999999</v>
      </c>
      <c r="E140" s="7" t="s">
        <v>951</v>
      </c>
      <c r="F140" s="14" t="s">
        <v>1397</v>
      </c>
      <c r="G140" s="14">
        <v>1.1748000000000001</v>
      </c>
      <c r="H140" s="26" t="e">
        <v>#VALUE!</v>
      </c>
      <c r="I140" s="26">
        <v>0.23241517077540189</v>
      </c>
      <c r="J140"/>
    </row>
    <row r="141" spans="1:10">
      <c r="A141"/>
      <c r="B141" s="10" t="s">
        <v>144</v>
      </c>
      <c r="C141" s="10" t="s">
        <v>806</v>
      </c>
      <c r="D141" s="10">
        <v>908.48280999999997</v>
      </c>
      <c r="E141" s="10" t="s">
        <v>952</v>
      </c>
      <c r="F141" s="15">
        <v>1.1398999999999999</v>
      </c>
      <c r="G141" s="15" t="s">
        <v>1397</v>
      </c>
      <c r="H141" s="26">
        <v>-0.18890726664258814</v>
      </c>
      <c r="I141" s="26" t="e">
        <v>#VALUE!</v>
      </c>
      <c r="J141"/>
    </row>
    <row r="142" spans="1:10">
      <c r="A142"/>
      <c r="B142" s="7" t="s">
        <v>145</v>
      </c>
      <c r="C142" s="7" t="s">
        <v>806</v>
      </c>
      <c r="D142" s="7">
        <v>1878.8829000000001</v>
      </c>
      <c r="E142" s="7" t="s">
        <v>953</v>
      </c>
      <c r="F142" s="14">
        <v>0.99831000000000003</v>
      </c>
      <c r="G142" s="14">
        <v>0.79186000000000001</v>
      </c>
      <c r="H142" s="26">
        <v>2.4402171839060247E-3</v>
      </c>
      <c r="I142" s="26">
        <v>-0.3366827089756062</v>
      </c>
      <c r="J142"/>
    </row>
    <row r="143" spans="1:10">
      <c r="A143"/>
      <c r="B143" s="10" t="s">
        <v>146</v>
      </c>
      <c r="C143" s="10" t="s">
        <v>808</v>
      </c>
      <c r="D143" s="10">
        <v>3568.665</v>
      </c>
      <c r="E143" s="10" t="s">
        <v>954</v>
      </c>
      <c r="F143" s="15">
        <v>0.98714999999999997</v>
      </c>
      <c r="G143" s="15">
        <v>0.82664000000000004</v>
      </c>
      <c r="H143" s="26">
        <v>1.8658772299198226E-2</v>
      </c>
      <c r="I143" s="26">
        <v>-0.27466891940934962</v>
      </c>
      <c r="J143"/>
    </row>
    <row r="144" spans="1:10">
      <c r="A144"/>
      <c r="B144" s="10" t="s">
        <v>147</v>
      </c>
      <c r="C144" s="10" t="s">
        <v>806</v>
      </c>
      <c r="D144" s="10">
        <v>2752.3431999999998</v>
      </c>
      <c r="E144" s="10" t="s">
        <v>955</v>
      </c>
      <c r="F144" s="15">
        <v>0.95908000000000004</v>
      </c>
      <c r="G144" s="15" t="s">
        <v>1397</v>
      </c>
      <c r="H144" s="26">
        <v>6.0276934712213959E-2</v>
      </c>
      <c r="I144" s="26" t="e">
        <v>#VALUE!</v>
      </c>
      <c r="J144"/>
    </row>
    <row r="145" spans="1:10">
      <c r="A145"/>
      <c r="B145" s="7" t="s">
        <v>148</v>
      </c>
      <c r="C145" s="7" t="s">
        <v>806</v>
      </c>
      <c r="D145" s="7">
        <v>2720.2640000000001</v>
      </c>
      <c r="E145" s="7" t="s">
        <v>956</v>
      </c>
      <c r="F145" s="14">
        <v>1.0236000000000001</v>
      </c>
      <c r="G145" s="14">
        <v>0.92876999999999998</v>
      </c>
      <c r="H145" s="26">
        <v>-3.3652052489997072E-2</v>
      </c>
      <c r="I145" s="26">
        <v>-0.10660672211349305</v>
      </c>
      <c r="J145"/>
    </row>
    <row r="146" spans="1:10">
      <c r="A146"/>
      <c r="B146" s="10" t="s">
        <v>149</v>
      </c>
      <c r="C146" s="10" t="s">
        <v>806</v>
      </c>
      <c r="D146" s="10">
        <v>1994.8792000000001</v>
      </c>
      <c r="E146" s="10" t="s">
        <v>957</v>
      </c>
      <c r="F146" s="15">
        <v>0.98697999999999997</v>
      </c>
      <c r="G146" s="15">
        <v>1.0294000000000001</v>
      </c>
      <c r="H146" s="26">
        <v>1.8907244443947938E-2</v>
      </c>
      <c r="I146" s="26">
        <v>4.1803687657085198E-2</v>
      </c>
      <c r="J146"/>
    </row>
    <row r="147" spans="1:10">
      <c r="A147"/>
      <c r="B147" s="7" t="s">
        <v>150</v>
      </c>
      <c r="C147" s="7" t="s">
        <v>806</v>
      </c>
      <c r="D147" s="7">
        <v>1747.8451</v>
      </c>
      <c r="E147" s="7" t="s">
        <v>958</v>
      </c>
      <c r="F147" s="14" t="s">
        <v>1397</v>
      </c>
      <c r="G147" s="14">
        <v>1.2763</v>
      </c>
      <c r="H147" s="26" t="e">
        <v>#VALUE!</v>
      </c>
      <c r="I147" s="26">
        <v>0.35196748085944096</v>
      </c>
      <c r="J147"/>
    </row>
    <row r="148" spans="1:10">
      <c r="A148"/>
      <c r="B148" s="7" t="s">
        <v>151</v>
      </c>
      <c r="C148" s="7" t="s">
        <v>806</v>
      </c>
      <c r="D148" s="7">
        <v>1576.7668000000001</v>
      </c>
      <c r="E148" s="7" t="s">
        <v>959</v>
      </c>
      <c r="F148" s="14">
        <v>0.58996000000000004</v>
      </c>
      <c r="G148" s="14">
        <v>1.2914000000000001</v>
      </c>
      <c r="H148" s="26">
        <v>0.76131095356190148</v>
      </c>
      <c r="I148" s="26">
        <v>0.36893593219790022</v>
      </c>
      <c r="J148"/>
    </row>
    <row r="149" spans="1:10">
      <c r="A149"/>
      <c r="B149" s="10" t="s">
        <v>152</v>
      </c>
      <c r="C149" s="10" t="s">
        <v>806</v>
      </c>
      <c r="D149" s="10">
        <v>1669.8286000000001</v>
      </c>
      <c r="E149" s="10" t="s">
        <v>960</v>
      </c>
      <c r="F149" s="15">
        <v>1.0137</v>
      </c>
      <c r="G149" s="15" t="s">
        <v>1397</v>
      </c>
      <c r="H149" s="26">
        <v>-1.9630756335508422E-2</v>
      </c>
      <c r="I149" s="26" t="e">
        <v>#VALUE!</v>
      </c>
      <c r="J149"/>
    </row>
    <row r="150" spans="1:10">
      <c r="A150"/>
      <c r="B150" s="7" t="s">
        <v>153</v>
      </c>
      <c r="C150" s="7" t="s">
        <v>806</v>
      </c>
      <c r="D150" s="7">
        <v>2522.1206000000002</v>
      </c>
      <c r="E150" s="7" t="s">
        <v>961</v>
      </c>
      <c r="F150" s="14" t="s">
        <v>1397</v>
      </c>
      <c r="G150" s="14">
        <v>1.1631</v>
      </c>
      <c r="H150" s="26" t="e">
        <v>#VALUE!</v>
      </c>
      <c r="I150" s="26">
        <v>0.21797514092288733</v>
      </c>
      <c r="J150"/>
    </row>
    <row r="151" spans="1:10">
      <c r="A151"/>
      <c r="B151" s="7" t="s">
        <v>154</v>
      </c>
      <c r="C151" s="7" t="s">
        <v>807</v>
      </c>
      <c r="D151" s="7">
        <v>2277.0340000000001</v>
      </c>
      <c r="E151" s="7" t="s">
        <v>962</v>
      </c>
      <c r="F151" s="14" t="s">
        <v>1397</v>
      </c>
      <c r="G151" s="14">
        <v>0.83111999999999997</v>
      </c>
      <c r="H151" s="26" t="e">
        <v>#VALUE!</v>
      </c>
      <c r="I151" s="26">
        <v>-0.2668713015184272</v>
      </c>
      <c r="J151"/>
    </row>
    <row r="152" spans="1:10">
      <c r="A152"/>
      <c r="B152" s="7" t="s">
        <v>155</v>
      </c>
      <c r="C152" s="7" t="s">
        <v>806</v>
      </c>
      <c r="D152" s="7">
        <v>1166.5979</v>
      </c>
      <c r="E152" s="7" t="s">
        <v>963</v>
      </c>
      <c r="F152" s="14">
        <v>1.4288000000000001</v>
      </c>
      <c r="G152" s="14">
        <v>1.6395</v>
      </c>
      <c r="H152" s="26">
        <v>-0.51480398557177365</v>
      </c>
      <c r="I152" s="26">
        <v>0.71325590173097375</v>
      </c>
      <c r="J152"/>
    </row>
    <row r="153" spans="1:10">
      <c r="A153"/>
      <c r="B153" s="7" t="s">
        <v>156</v>
      </c>
      <c r="C153" s="7" t="s">
        <v>806</v>
      </c>
      <c r="D153" s="7">
        <v>1906.9188999999999</v>
      </c>
      <c r="E153" s="7" t="s">
        <v>964</v>
      </c>
      <c r="F153" s="14" t="s">
        <v>1397</v>
      </c>
      <c r="G153" s="14">
        <v>0.86943999999999999</v>
      </c>
      <c r="H153" s="26" t="e">
        <v>#VALUE!</v>
      </c>
      <c r="I153" s="26">
        <v>-0.20184162421483687</v>
      </c>
      <c r="J153"/>
    </row>
    <row r="154" spans="1:10">
      <c r="A154"/>
      <c r="B154" s="7" t="s">
        <v>157</v>
      </c>
      <c r="C154" s="7" t="s">
        <v>806</v>
      </c>
      <c r="D154" s="7">
        <v>2772.1795999999999</v>
      </c>
      <c r="E154" s="7" t="s">
        <v>965</v>
      </c>
      <c r="F154" s="14" t="s">
        <v>1397</v>
      </c>
      <c r="G154" s="14">
        <v>0.79071999999999998</v>
      </c>
      <c r="H154" s="26" t="e">
        <v>#VALUE!</v>
      </c>
      <c r="I154" s="26">
        <v>-0.33876117910802739</v>
      </c>
      <c r="J154"/>
    </row>
    <row r="155" spans="1:10">
      <c r="A155"/>
      <c r="B155" s="7" t="s">
        <v>158</v>
      </c>
      <c r="C155" s="7" t="s">
        <v>806</v>
      </c>
      <c r="D155" s="7">
        <v>2427.1489000000001</v>
      </c>
      <c r="E155" s="7" t="s">
        <v>966</v>
      </c>
      <c r="F155" s="14">
        <v>1.0601</v>
      </c>
      <c r="G155" s="14">
        <v>1.1356999999999999</v>
      </c>
      <c r="H155" s="26">
        <v>-8.4200361674655277E-2</v>
      </c>
      <c r="I155" s="26">
        <v>0.18358179111782255</v>
      </c>
      <c r="J155"/>
    </row>
    <row r="156" spans="1:10">
      <c r="A156"/>
      <c r="B156" s="7" t="s">
        <v>159</v>
      </c>
      <c r="C156" s="7" t="s">
        <v>806</v>
      </c>
      <c r="D156" s="7">
        <v>1319.6768</v>
      </c>
      <c r="E156" s="7" t="s">
        <v>967</v>
      </c>
      <c r="F156" s="14">
        <v>1.0467</v>
      </c>
      <c r="G156" s="14" t="s">
        <v>1397</v>
      </c>
      <c r="H156" s="26">
        <v>-6.5848003366081292E-2</v>
      </c>
      <c r="I156" s="26" t="e">
        <v>#VALUE!</v>
      </c>
      <c r="J156"/>
    </row>
    <row r="157" spans="1:10">
      <c r="A157"/>
      <c r="B157" s="7" t="s">
        <v>160</v>
      </c>
      <c r="C157" s="7" t="s">
        <v>806</v>
      </c>
      <c r="D157" s="7">
        <v>2142.1950000000002</v>
      </c>
      <c r="E157" s="7" t="s">
        <v>968</v>
      </c>
      <c r="F157" s="14" t="s">
        <v>1397</v>
      </c>
      <c r="G157" s="14">
        <v>1.0214000000000001</v>
      </c>
      <c r="H157" s="26" t="e">
        <v>#VALUE!</v>
      </c>
      <c r="I157" s="26">
        <v>3.0547964162966627E-2</v>
      </c>
      <c r="J157"/>
    </row>
    <row r="158" spans="1:10">
      <c r="A158"/>
      <c r="B158" s="7" t="s">
        <v>161</v>
      </c>
      <c r="C158" s="7" t="s">
        <v>806</v>
      </c>
      <c r="D158" s="7">
        <v>3179.5808999999999</v>
      </c>
      <c r="E158" s="7" t="s">
        <v>969</v>
      </c>
      <c r="F158" s="14" t="s">
        <v>1397</v>
      </c>
      <c r="G158" s="14">
        <v>1.0241</v>
      </c>
      <c r="H158" s="26" t="e">
        <v>#VALUE!</v>
      </c>
      <c r="I158" s="26">
        <v>3.4356596646641591E-2</v>
      </c>
      <c r="J158"/>
    </row>
    <row r="159" spans="1:10">
      <c r="A159"/>
      <c r="B159" s="7" t="s">
        <v>162</v>
      </c>
      <c r="C159" s="7" t="s">
        <v>806</v>
      </c>
      <c r="D159" s="7">
        <v>2519.1057000000001</v>
      </c>
      <c r="E159" s="7" t="s">
        <v>970</v>
      </c>
      <c r="F159" s="14">
        <v>0.82440000000000002</v>
      </c>
      <c r="G159" s="14">
        <v>1.1137999999999999</v>
      </c>
      <c r="H159" s="26">
        <v>0.27858359001019306</v>
      </c>
      <c r="I159" s="26">
        <v>0.1554901977475622</v>
      </c>
      <c r="J159"/>
    </row>
    <row r="160" spans="1:10">
      <c r="A160"/>
      <c r="B160" s="7" t="s">
        <v>163</v>
      </c>
      <c r="C160" s="7" t="s">
        <v>806</v>
      </c>
      <c r="D160" s="7">
        <v>3261.5938000000001</v>
      </c>
      <c r="E160" s="7" t="s">
        <v>971</v>
      </c>
      <c r="F160" s="14">
        <v>0.79891000000000001</v>
      </c>
      <c r="G160" s="14">
        <v>1.2607999999999999</v>
      </c>
      <c r="H160" s="26">
        <v>0.3238951072122252</v>
      </c>
      <c r="I160" s="26">
        <v>0.33433943990692683</v>
      </c>
      <c r="J160"/>
    </row>
    <row r="161" spans="1:10">
      <c r="A161"/>
      <c r="B161" s="7" t="s">
        <v>164</v>
      </c>
      <c r="C161" s="7" t="s">
        <v>806</v>
      </c>
      <c r="D161" s="7">
        <v>2217.0167999999999</v>
      </c>
      <c r="E161" s="7" t="s">
        <v>972</v>
      </c>
      <c r="F161" s="14" t="s">
        <v>1397</v>
      </c>
      <c r="G161" s="14">
        <v>0.98145000000000004</v>
      </c>
      <c r="H161" s="26" t="e">
        <v>#VALUE!</v>
      </c>
      <c r="I161" s="26">
        <v>-2.7013323466386425E-2</v>
      </c>
      <c r="J161"/>
    </row>
    <row r="162" spans="1:10">
      <c r="A162"/>
      <c r="B162" s="7" t="s">
        <v>165</v>
      </c>
      <c r="C162" s="7" t="s">
        <v>806</v>
      </c>
      <c r="D162" s="7">
        <v>2070.9276</v>
      </c>
      <c r="E162" s="7" t="s">
        <v>972</v>
      </c>
      <c r="F162" s="14" t="s">
        <v>1397</v>
      </c>
      <c r="G162" s="14">
        <v>1.0167999999999999</v>
      </c>
      <c r="H162" s="26" t="e">
        <v>#VALUE!</v>
      </c>
      <c r="I162" s="26">
        <v>2.4035935455509409E-2</v>
      </c>
      <c r="J162"/>
    </row>
    <row r="163" spans="1:10">
      <c r="A163"/>
      <c r="B163" s="7" t="s">
        <v>166</v>
      </c>
      <c r="C163" s="7" t="s">
        <v>806</v>
      </c>
      <c r="D163" s="7">
        <v>3398.6241</v>
      </c>
      <c r="E163" s="7" t="s">
        <v>973</v>
      </c>
      <c r="F163" s="14">
        <v>0.62258999999999998</v>
      </c>
      <c r="G163" s="14" t="s">
        <v>1397</v>
      </c>
      <c r="H163" s="26">
        <v>0.68364569036788736</v>
      </c>
      <c r="I163" s="26" t="e">
        <v>#VALUE!</v>
      </c>
      <c r="J163"/>
    </row>
    <row r="164" spans="1:10">
      <c r="A164"/>
      <c r="B164" s="7" t="s">
        <v>167</v>
      </c>
      <c r="C164" s="7" t="s">
        <v>806</v>
      </c>
      <c r="D164" s="7">
        <v>1774.7727</v>
      </c>
      <c r="E164" s="7" t="s">
        <v>974</v>
      </c>
      <c r="F164" s="14">
        <v>0.94252999999999998</v>
      </c>
      <c r="G164" s="14">
        <v>1.0478000000000001</v>
      </c>
      <c r="H164" s="26">
        <v>8.5389555909326897E-2</v>
      </c>
      <c r="I164" s="26">
        <v>6.7363367119610232E-2</v>
      </c>
      <c r="J164"/>
    </row>
    <row r="165" spans="1:10">
      <c r="A165"/>
      <c r="B165" s="7" t="s">
        <v>168</v>
      </c>
      <c r="C165" s="7" t="s">
        <v>806</v>
      </c>
      <c r="D165" s="7">
        <v>1978.8625</v>
      </c>
      <c r="E165" s="7" t="s">
        <v>974</v>
      </c>
      <c r="F165" s="14">
        <v>0.95001000000000002</v>
      </c>
      <c r="G165" s="14">
        <v>1.0118</v>
      </c>
      <c r="H165" s="26">
        <v>7.3985395260115661E-2</v>
      </c>
      <c r="I165" s="26">
        <v>1.6924144257821412E-2</v>
      </c>
      <c r="J165"/>
    </row>
    <row r="166" spans="1:10">
      <c r="A166"/>
      <c r="B166" s="7" t="s">
        <v>169</v>
      </c>
      <c r="C166" s="7" t="s">
        <v>806</v>
      </c>
      <c r="D166" s="7">
        <v>2474.1617000000001</v>
      </c>
      <c r="E166" s="7" t="s">
        <v>975</v>
      </c>
      <c r="F166" s="14">
        <v>1.0992999999999999</v>
      </c>
      <c r="G166" s="14">
        <v>0.84723000000000004</v>
      </c>
      <c r="H166" s="26">
        <v>-0.13658515284762579</v>
      </c>
      <c r="I166" s="26">
        <v>-0.23917441952672955</v>
      </c>
      <c r="J166"/>
    </row>
    <row r="167" spans="1:10">
      <c r="A167"/>
      <c r="B167" s="7" t="s">
        <v>170</v>
      </c>
      <c r="C167" s="7" t="s">
        <v>806</v>
      </c>
      <c r="D167" s="7">
        <v>2480.0988000000002</v>
      </c>
      <c r="E167" s="7" t="s">
        <v>975</v>
      </c>
      <c r="F167" s="14">
        <v>1.1486000000000001</v>
      </c>
      <c r="G167" s="14">
        <v>0.94596000000000002</v>
      </c>
      <c r="H167" s="26">
        <v>-0.19987646683658047</v>
      </c>
      <c r="I167" s="26">
        <v>-8.0148914516886369E-2</v>
      </c>
      <c r="J167"/>
    </row>
    <row r="168" spans="1:10">
      <c r="A168"/>
      <c r="B168" s="7" t="s">
        <v>171</v>
      </c>
      <c r="C168" s="7" t="s">
        <v>806</v>
      </c>
      <c r="D168" s="7">
        <v>3094.5104000000001</v>
      </c>
      <c r="E168" s="7" t="s">
        <v>976</v>
      </c>
      <c r="F168" s="14" t="s">
        <v>1397</v>
      </c>
      <c r="G168" s="14">
        <v>1.3338000000000001</v>
      </c>
      <c r="H168" s="26" t="e">
        <v>#VALUE!</v>
      </c>
      <c r="I168" s="26">
        <v>0.41554235419869695</v>
      </c>
      <c r="J168"/>
    </row>
    <row r="169" spans="1:10">
      <c r="A169"/>
      <c r="B169" s="7" t="s">
        <v>172</v>
      </c>
      <c r="C169" s="7" t="s">
        <v>806</v>
      </c>
      <c r="D169" s="7">
        <v>2626.2420999999999</v>
      </c>
      <c r="E169" s="7" t="s">
        <v>977</v>
      </c>
      <c r="F169" s="14">
        <v>0.80289999999999995</v>
      </c>
      <c r="G169" s="14">
        <v>0.76061000000000001</v>
      </c>
      <c r="H169" s="26">
        <v>0.31670778147602041</v>
      </c>
      <c r="I169" s="26">
        <v>-0.39477118818868406</v>
      </c>
      <c r="J169"/>
    </row>
    <row r="170" spans="1:10">
      <c r="A170"/>
      <c r="B170" s="7" t="s">
        <v>173</v>
      </c>
      <c r="C170" s="7" t="s">
        <v>806</v>
      </c>
      <c r="D170" s="7">
        <v>3081.5693000000001</v>
      </c>
      <c r="E170" s="7" t="s">
        <v>978</v>
      </c>
      <c r="F170" s="14">
        <v>0.8044</v>
      </c>
      <c r="G170" s="14" t="s">
        <v>1397</v>
      </c>
      <c r="H170" s="26">
        <v>0.31401501324409753</v>
      </c>
      <c r="I170" s="26" t="e">
        <v>#VALUE!</v>
      </c>
      <c r="J170"/>
    </row>
    <row r="171" spans="1:10">
      <c r="A171"/>
      <c r="B171" s="7" t="s">
        <v>174</v>
      </c>
      <c r="C171" s="7" t="s">
        <v>806</v>
      </c>
      <c r="D171" s="7">
        <v>2579.2114999999999</v>
      </c>
      <c r="E171" s="7" t="s">
        <v>979</v>
      </c>
      <c r="F171" s="14">
        <v>1.1203000000000001</v>
      </c>
      <c r="G171" s="14">
        <v>0.86319999999999997</v>
      </c>
      <c r="H171" s="26">
        <v>-0.16388511670894185</v>
      </c>
      <c r="I171" s="26">
        <v>-0.21223323006143255</v>
      </c>
      <c r="J171"/>
    </row>
    <row r="172" spans="1:10">
      <c r="A172"/>
      <c r="B172" s="7" t="s">
        <v>175</v>
      </c>
      <c r="C172" s="7" t="s">
        <v>806</v>
      </c>
      <c r="D172" s="7">
        <v>2141.8748999999998</v>
      </c>
      <c r="E172" s="7" t="s">
        <v>980</v>
      </c>
      <c r="F172" s="14">
        <v>1.1454</v>
      </c>
      <c r="G172" s="14">
        <v>0.86343000000000003</v>
      </c>
      <c r="H172" s="26">
        <v>-0.19585150857564437</v>
      </c>
      <c r="I172" s="26">
        <v>-0.21184887456967441</v>
      </c>
      <c r="J172"/>
    </row>
    <row r="173" spans="1:10">
      <c r="A173"/>
      <c r="B173" s="7" t="s">
        <v>176</v>
      </c>
      <c r="C173" s="7" t="s">
        <v>806</v>
      </c>
      <c r="D173" s="7">
        <v>1742.8257000000001</v>
      </c>
      <c r="E173" s="7" t="s">
        <v>980</v>
      </c>
      <c r="F173" s="14">
        <v>1.2887</v>
      </c>
      <c r="G173" s="14">
        <v>1.1813</v>
      </c>
      <c r="H173" s="26">
        <v>-0.36591645385806115</v>
      </c>
      <c r="I173" s="26">
        <v>0.2403753944980922</v>
      </c>
      <c r="J173"/>
    </row>
    <row r="174" spans="1:10">
      <c r="A174"/>
      <c r="B174" s="7" t="s">
        <v>177</v>
      </c>
      <c r="C174" s="7" t="s">
        <v>806</v>
      </c>
      <c r="D174" s="7">
        <v>3027.3265000000001</v>
      </c>
      <c r="E174" s="7" t="s">
        <v>981</v>
      </c>
      <c r="F174" s="14" t="s">
        <v>1397</v>
      </c>
      <c r="G174" s="14">
        <v>1.0613999999999999</v>
      </c>
      <c r="H174" s="26" t="e">
        <v>#VALUE!</v>
      </c>
      <c r="I174" s="26">
        <v>8.5968453862165048E-2</v>
      </c>
      <c r="J174"/>
    </row>
    <row r="175" spans="1:10">
      <c r="A175"/>
      <c r="B175" s="7" t="s">
        <v>178</v>
      </c>
      <c r="C175" s="7" t="s">
        <v>806</v>
      </c>
      <c r="D175" s="7">
        <v>2536.2280999999998</v>
      </c>
      <c r="E175" s="7" t="s">
        <v>982</v>
      </c>
      <c r="F175" s="14">
        <v>0.93474000000000002</v>
      </c>
      <c r="G175" s="14">
        <v>0.98</v>
      </c>
      <c r="H175" s="26">
        <v>9.7362962906704514E-2</v>
      </c>
      <c r="I175" s="26">
        <v>-2.9146345659516508E-2</v>
      </c>
      <c r="J175"/>
    </row>
    <row r="176" spans="1:10">
      <c r="A176"/>
      <c r="B176" s="7" t="s">
        <v>179</v>
      </c>
      <c r="C176" s="7" t="s">
        <v>806</v>
      </c>
      <c r="D176" s="7">
        <v>2777.3153000000002</v>
      </c>
      <c r="E176" s="7" t="s">
        <v>983</v>
      </c>
      <c r="F176" s="14" t="s">
        <v>1397</v>
      </c>
      <c r="G176" s="14">
        <v>0.91979</v>
      </c>
      <c r="H176" s="26" t="e">
        <v>#VALUE!</v>
      </c>
      <c r="I176" s="26">
        <v>-0.1206235821323705</v>
      </c>
      <c r="J176"/>
    </row>
    <row r="177" spans="1:10">
      <c r="A177"/>
      <c r="B177" s="7" t="s">
        <v>180</v>
      </c>
      <c r="C177" s="7" t="s">
        <v>806</v>
      </c>
      <c r="D177" s="7">
        <v>3267.5354000000002</v>
      </c>
      <c r="E177" s="7" t="s">
        <v>984</v>
      </c>
      <c r="F177" s="14" t="s">
        <v>1397</v>
      </c>
      <c r="G177" s="14">
        <v>0.88315999999999995</v>
      </c>
      <c r="H177" s="26" t="e">
        <v>#VALUE!</v>
      </c>
      <c r="I177" s="26">
        <v>-0.17925326370024783</v>
      </c>
      <c r="J177"/>
    </row>
    <row r="178" spans="1:10">
      <c r="A178"/>
      <c r="B178" s="7" t="s">
        <v>181</v>
      </c>
      <c r="C178" s="7" t="s">
        <v>806</v>
      </c>
      <c r="D178" s="7">
        <v>2245.0909999999999</v>
      </c>
      <c r="E178" s="7" t="s">
        <v>985</v>
      </c>
      <c r="F178" s="14" t="s">
        <v>1397</v>
      </c>
      <c r="G178" s="14">
        <v>0.94613000000000003</v>
      </c>
      <c r="H178" s="26" t="e">
        <v>#VALUE!</v>
      </c>
      <c r="I178" s="26">
        <v>-7.9889668754146659E-2</v>
      </c>
      <c r="J178"/>
    </row>
    <row r="179" spans="1:10">
      <c r="A179"/>
      <c r="B179" s="7" t="s">
        <v>182</v>
      </c>
      <c r="C179" s="7" t="s">
        <v>806</v>
      </c>
      <c r="D179" s="7">
        <v>2103.067</v>
      </c>
      <c r="E179" s="7" t="s">
        <v>986</v>
      </c>
      <c r="F179" s="14">
        <v>1.0197000000000001</v>
      </c>
      <c r="G179" s="14" t="s">
        <v>1397</v>
      </c>
      <c r="H179" s="26">
        <v>-2.8144767713378684E-2</v>
      </c>
      <c r="I179" s="26" t="e">
        <v>#VALUE!</v>
      </c>
      <c r="J179"/>
    </row>
    <row r="180" spans="1:10">
      <c r="A180"/>
      <c r="B180" s="7" t="s">
        <v>183</v>
      </c>
      <c r="C180" s="7" t="s">
        <v>806</v>
      </c>
      <c r="D180" s="7">
        <v>1031.4607000000001</v>
      </c>
      <c r="E180" s="7" t="s">
        <v>987</v>
      </c>
      <c r="F180" s="14">
        <v>1.3140000000000001</v>
      </c>
      <c r="G180" s="14">
        <v>0.99890000000000001</v>
      </c>
      <c r="H180" s="26">
        <v>-0.39396527566024264</v>
      </c>
      <c r="I180" s="26">
        <v>-1.5878380160818104E-3</v>
      </c>
      <c r="J180"/>
    </row>
    <row r="181" spans="1:10">
      <c r="A181"/>
      <c r="B181" s="7" t="s">
        <v>184</v>
      </c>
      <c r="C181" s="7" t="s">
        <v>806</v>
      </c>
      <c r="D181" s="7">
        <v>2495.2114999999999</v>
      </c>
      <c r="E181" s="7" t="s">
        <v>988</v>
      </c>
      <c r="F181" s="14">
        <v>1.1386000000000001</v>
      </c>
      <c r="G181" s="14" t="s">
        <v>1397</v>
      </c>
      <c r="H181" s="26">
        <v>-0.18726100484169694</v>
      </c>
      <c r="I181" s="26" t="e">
        <v>#VALUE!</v>
      </c>
      <c r="J181"/>
    </row>
    <row r="182" spans="1:10">
      <c r="A182"/>
      <c r="B182" s="7" t="s">
        <v>185</v>
      </c>
      <c r="C182" s="7" t="s">
        <v>807</v>
      </c>
      <c r="D182" s="7">
        <v>1185.6328000000001</v>
      </c>
      <c r="E182" s="7" t="s">
        <v>989</v>
      </c>
      <c r="F182" s="14" t="s">
        <v>1397</v>
      </c>
      <c r="G182" s="14">
        <v>0.81237999999999999</v>
      </c>
      <c r="H182" s="26" t="e">
        <v>#VALUE!</v>
      </c>
      <c r="I182" s="26">
        <v>-0.29977337255510872</v>
      </c>
      <c r="J182"/>
    </row>
    <row r="183" spans="1:10">
      <c r="A183"/>
      <c r="B183" s="8" t="s">
        <v>186</v>
      </c>
      <c r="C183" s="8" t="s">
        <v>810</v>
      </c>
      <c r="D183" s="8">
        <v>2249.9951000000001</v>
      </c>
      <c r="E183" s="8" t="s">
        <v>990</v>
      </c>
      <c r="F183" s="17" t="s">
        <v>1397</v>
      </c>
      <c r="G183" s="17">
        <v>0.98812999999999995</v>
      </c>
      <c r="H183" s="26" t="e">
        <v>#VALUE!</v>
      </c>
      <c r="I183" s="26">
        <v>-1.7227237270163863E-2</v>
      </c>
      <c r="J183"/>
    </row>
    <row r="184" spans="1:10">
      <c r="A184" s="4"/>
      <c r="B184" s="4"/>
      <c r="C184" s="4"/>
      <c r="D184" s="4"/>
      <c r="E184" s="4"/>
      <c r="F184" s="18"/>
      <c r="G184" s="18"/>
      <c r="H184" s="28"/>
      <c r="I184" s="28"/>
      <c r="J184" s="4"/>
    </row>
    <row r="185" spans="1:10">
      <c r="A185" s="2" t="s">
        <v>1</v>
      </c>
      <c r="B185" s="10" t="s">
        <v>187</v>
      </c>
      <c r="C185" s="10" t="s">
        <v>813</v>
      </c>
      <c r="D185" s="10">
        <v>1692.8604</v>
      </c>
      <c r="E185" s="10" t="s">
        <v>991</v>
      </c>
      <c r="F185" s="19">
        <v>0.90225999999999995</v>
      </c>
      <c r="G185" s="19">
        <v>1.0248999999999999</v>
      </c>
      <c r="H185" s="29">
        <v>0.14838486688349162</v>
      </c>
      <c r="I185" s="29">
        <v>3.5483152128688612E-2</v>
      </c>
      <c r="J185" s="2">
        <v>19</v>
      </c>
    </row>
    <row r="186" spans="1:10">
      <c r="B186" s="11" t="s">
        <v>188</v>
      </c>
      <c r="C186" s="11" t="s">
        <v>813</v>
      </c>
      <c r="D186" s="11">
        <v>1391.7594999999999</v>
      </c>
      <c r="E186" s="11" t="s">
        <v>992</v>
      </c>
      <c r="F186" s="19">
        <v>0.93301000000000001</v>
      </c>
      <c r="G186" s="19">
        <v>0.97565999999999997</v>
      </c>
      <c r="H186" s="29">
        <v>0.10003555092383892</v>
      </c>
      <c r="I186" s="29">
        <v>-3.5549612849243885E-2</v>
      </c>
    </row>
    <row r="187" spans="1:10">
      <c r="A187" s="5"/>
      <c r="B187" s="10" t="s">
        <v>189</v>
      </c>
      <c r="C187" s="10" t="s">
        <v>813</v>
      </c>
      <c r="D187" s="10">
        <v>1391.7594999999999</v>
      </c>
      <c r="E187" s="10" t="s">
        <v>993</v>
      </c>
      <c r="F187" s="19">
        <v>0.88807000000000003</v>
      </c>
      <c r="G187" s="19">
        <v>0.96596000000000004</v>
      </c>
      <c r="H187" s="29">
        <v>0.17125469683375719</v>
      </c>
      <c r="I187" s="29">
        <v>-4.9964645988267282E-2</v>
      </c>
      <c r="J187" s="5"/>
    </row>
    <row r="188" spans="1:10">
      <c r="B188" s="10" t="s">
        <v>190</v>
      </c>
      <c r="C188" s="10" t="s">
        <v>813</v>
      </c>
      <c r="D188" s="10">
        <v>2400.1664999999998</v>
      </c>
      <c r="E188" s="10" t="s">
        <v>994</v>
      </c>
      <c r="F188" s="19">
        <v>1.2148000000000001</v>
      </c>
      <c r="G188" s="19" t="s">
        <v>1397</v>
      </c>
      <c r="H188" s="29">
        <v>-0.28071881361801049</v>
      </c>
      <c r="I188" s="29" t="e">
        <v>#VALUE!</v>
      </c>
    </row>
    <row r="189" spans="1:10">
      <c r="B189" s="11" t="s">
        <v>191</v>
      </c>
      <c r="C189" s="11" t="s">
        <v>813</v>
      </c>
      <c r="D189" s="11">
        <v>1200.635</v>
      </c>
      <c r="E189" s="11" t="s">
        <v>995</v>
      </c>
      <c r="F189" s="19" t="s">
        <v>1397</v>
      </c>
      <c r="G189" s="19">
        <v>0.94867000000000001</v>
      </c>
      <c r="H189" s="29" t="e">
        <v>#VALUE!</v>
      </c>
      <c r="I189" s="29">
        <v>-7.6021769663133634E-2</v>
      </c>
    </row>
    <row r="190" spans="1:10">
      <c r="B190" s="11" t="s">
        <v>192</v>
      </c>
      <c r="C190" s="11" t="s">
        <v>813</v>
      </c>
      <c r="D190" s="11">
        <v>855.55418999999995</v>
      </c>
      <c r="E190" s="11" t="s">
        <v>881</v>
      </c>
      <c r="F190" s="19">
        <v>0.90722999999999998</v>
      </c>
      <c r="G190" s="19">
        <v>1.0273000000000001</v>
      </c>
      <c r="H190" s="29">
        <v>0.14045974722668719</v>
      </c>
      <c r="I190" s="29">
        <v>3.8857550020362112E-2</v>
      </c>
    </row>
    <row r="191" spans="1:10">
      <c r="B191" s="10" t="s">
        <v>193</v>
      </c>
      <c r="C191" s="10" t="s">
        <v>813</v>
      </c>
      <c r="D191" s="10">
        <v>1972.9953</v>
      </c>
      <c r="E191" s="10" t="s">
        <v>900</v>
      </c>
      <c r="F191" s="19">
        <v>0.86514999999999997</v>
      </c>
      <c r="G191" s="19" t="s">
        <v>1397</v>
      </c>
      <c r="H191" s="29">
        <v>0.2089778054964655</v>
      </c>
      <c r="I191" s="29" t="e">
        <v>#VALUE!</v>
      </c>
    </row>
    <row r="192" spans="1:10">
      <c r="B192" s="11" t="s">
        <v>194</v>
      </c>
      <c r="C192" s="11" t="s">
        <v>813</v>
      </c>
      <c r="D192" s="11">
        <v>1456.7886000000001</v>
      </c>
      <c r="E192" s="11" t="s">
        <v>900</v>
      </c>
      <c r="F192" s="19">
        <v>0.90541000000000005</v>
      </c>
      <c r="G192" s="19">
        <v>0.87761999999999996</v>
      </c>
      <c r="H192" s="29">
        <v>0.14335685405073978</v>
      </c>
      <c r="I192" s="29">
        <v>-0.188331691329437</v>
      </c>
    </row>
    <row r="193" spans="1:10">
      <c r="B193" s="11" t="s">
        <v>195</v>
      </c>
      <c r="C193" s="11" t="s">
        <v>813</v>
      </c>
      <c r="D193" s="11">
        <v>956.56547999999998</v>
      </c>
      <c r="E193" s="11" t="s">
        <v>996</v>
      </c>
      <c r="F193" s="19">
        <v>1.0348999999999999</v>
      </c>
      <c r="G193" s="19" t="s">
        <v>1397</v>
      </c>
      <c r="H193" s="29">
        <v>-4.9491370165103722E-2</v>
      </c>
      <c r="I193" s="29" t="e">
        <v>#VALUE!</v>
      </c>
    </row>
    <row r="194" spans="1:10">
      <c r="A194"/>
      <c r="B194" s="10" t="s">
        <v>196</v>
      </c>
      <c r="C194" s="10" t="s">
        <v>814</v>
      </c>
      <c r="D194" s="10">
        <v>1284.7442000000001</v>
      </c>
      <c r="E194" s="10" t="s">
        <v>997</v>
      </c>
      <c r="F194" s="19" t="s">
        <v>1397</v>
      </c>
      <c r="G194" s="19">
        <v>0.71047000000000005</v>
      </c>
      <c r="H194" s="29" t="e">
        <v>#VALUE!</v>
      </c>
      <c r="I194" s="29">
        <v>-0.49315436275216107</v>
      </c>
      <c r="J194"/>
    </row>
    <row r="195" spans="1:10">
      <c r="A195"/>
      <c r="B195" s="10" t="s">
        <v>197</v>
      </c>
      <c r="C195" s="10" t="s">
        <v>813</v>
      </c>
      <c r="D195" s="10">
        <v>1643.8115</v>
      </c>
      <c r="E195" s="10" t="s">
        <v>998</v>
      </c>
      <c r="F195" s="19">
        <v>0.91798000000000002</v>
      </c>
      <c r="G195" s="19">
        <v>1.232</v>
      </c>
      <c r="H195" s="29">
        <v>0.12346537285517992</v>
      </c>
      <c r="I195" s="29">
        <v>0.30100225603281427</v>
      </c>
      <c r="J195"/>
    </row>
    <row r="196" spans="1:10">
      <c r="A196"/>
      <c r="B196" s="10" t="s">
        <v>198</v>
      </c>
      <c r="C196" s="10" t="s">
        <v>815</v>
      </c>
      <c r="D196" s="10">
        <v>1571.8269</v>
      </c>
      <c r="E196" s="10" t="s">
        <v>999</v>
      </c>
      <c r="F196" s="19">
        <v>1.0449999999999999</v>
      </c>
      <c r="G196" s="19" t="s">
        <v>1397</v>
      </c>
      <c r="H196" s="29">
        <v>-6.3502942306157953E-2</v>
      </c>
      <c r="I196" s="29" t="e">
        <v>#VALUE!</v>
      </c>
      <c r="J196"/>
    </row>
    <row r="197" spans="1:10">
      <c r="A197"/>
      <c r="B197" s="10" t="s">
        <v>199</v>
      </c>
      <c r="C197" s="10" t="s">
        <v>813</v>
      </c>
      <c r="D197" s="10">
        <v>957.57465000000002</v>
      </c>
      <c r="E197" s="10" t="s">
        <v>1000</v>
      </c>
      <c r="F197" s="19">
        <v>1.1047</v>
      </c>
      <c r="G197" s="19" t="s">
        <v>1397</v>
      </c>
      <c r="H197" s="29">
        <v>-0.14365463452603769</v>
      </c>
      <c r="I197" s="29" t="e">
        <v>#VALUE!</v>
      </c>
      <c r="J197"/>
    </row>
    <row r="198" spans="1:10">
      <c r="A198"/>
      <c r="B198" s="10" t="s">
        <v>200</v>
      </c>
      <c r="C198" s="10" t="s">
        <v>814</v>
      </c>
      <c r="D198" s="10">
        <v>1089.5125</v>
      </c>
      <c r="E198" s="10" t="s">
        <v>1001</v>
      </c>
      <c r="F198" s="19">
        <v>0.97853000000000001</v>
      </c>
      <c r="G198" s="19">
        <v>1.0188999999999999</v>
      </c>
      <c r="H198" s="29">
        <v>3.1312012877630933E-2</v>
      </c>
      <c r="I198" s="29">
        <v>2.7012465062581668E-2</v>
      </c>
      <c r="J198"/>
    </row>
    <row r="199" spans="1:10">
      <c r="A199"/>
      <c r="B199" s="11" t="s">
        <v>201</v>
      </c>
      <c r="C199" s="11" t="s">
        <v>813</v>
      </c>
      <c r="D199" s="11">
        <v>1479.7028</v>
      </c>
      <c r="E199" s="11" t="s">
        <v>1002</v>
      </c>
      <c r="F199" s="19">
        <v>1.01</v>
      </c>
      <c r="G199" s="19">
        <v>1.1143000000000001</v>
      </c>
      <c r="H199" s="29">
        <v>-1.4355292977070055E-2</v>
      </c>
      <c r="I199" s="29">
        <v>0.15613769788898613</v>
      </c>
      <c r="J199"/>
    </row>
    <row r="200" spans="1:10">
      <c r="A200"/>
      <c r="B200" s="11" t="s">
        <v>202</v>
      </c>
      <c r="C200" s="11" t="s">
        <v>813</v>
      </c>
      <c r="D200" s="11">
        <v>957.56073000000004</v>
      </c>
      <c r="E200" s="11" t="s">
        <v>1002</v>
      </c>
      <c r="F200" s="19">
        <v>1.0265</v>
      </c>
      <c r="G200" s="19">
        <v>0.82694999999999996</v>
      </c>
      <c r="H200" s="29">
        <v>-3.7733627446514914E-2</v>
      </c>
      <c r="I200" s="29">
        <v>-0.27412799273718191</v>
      </c>
      <c r="J200"/>
    </row>
    <row r="201" spans="1:10">
      <c r="A201"/>
      <c r="B201" s="11" t="s">
        <v>203</v>
      </c>
      <c r="C201" s="11" t="s">
        <v>813</v>
      </c>
      <c r="D201" s="11">
        <v>1778.9818</v>
      </c>
      <c r="E201" s="11" t="s">
        <v>1002</v>
      </c>
      <c r="F201" s="19">
        <v>1.0992</v>
      </c>
      <c r="G201" s="19">
        <v>0.86594000000000004</v>
      </c>
      <c r="H201" s="29">
        <v>-0.13645390926865067</v>
      </c>
      <c r="I201" s="29">
        <v>-0.20766102917469828</v>
      </c>
      <c r="J201"/>
    </row>
    <row r="202" spans="1:10">
      <c r="A202"/>
      <c r="B202" s="11" t="s">
        <v>204</v>
      </c>
      <c r="C202" s="11" t="s">
        <v>813</v>
      </c>
      <c r="D202" s="11">
        <v>1125.5778</v>
      </c>
      <c r="E202" s="11" t="s">
        <v>976</v>
      </c>
      <c r="F202" s="19">
        <v>0.95667000000000002</v>
      </c>
      <c r="G202" s="19" t="s">
        <v>1397</v>
      </c>
      <c r="H202" s="29">
        <v>6.3906737016961382E-2</v>
      </c>
      <c r="I202" s="29" t="e">
        <v>#VALUE!</v>
      </c>
      <c r="J202"/>
    </row>
    <row r="203" spans="1:10">
      <c r="A203"/>
      <c r="B203" s="10" t="s">
        <v>205</v>
      </c>
      <c r="C203" s="10" t="s">
        <v>816</v>
      </c>
      <c r="D203" s="10">
        <v>1227.6322</v>
      </c>
      <c r="E203" s="10" t="s">
        <v>1003</v>
      </c>
      <c r="F203" s="19" t="s">
        <v>1397</v>
      </c>
      <c r="G203" s="19">
        <v>1.032</v>
      </c>
      <c r="H203" s="29" t="e">
        <v>#VALUE!</v>
      </c>
      <c r="I203" s="29">
        <v>4.5442970761167115E-2</v>
      </c>
      <c r="J203"/>
    </row>
    <row r="204" spans="1:10">
      <c r="B204" s="10"/>
      <c r="C204" s="10"/>
      <c r="D204" s="10"/>
      <c r="E204" s="10"/>
      <c r="F204" s="19"/>
      <c r="G204" s="19"/>
      <c r="H204" s="29"/>
      <c r="I204" s="29"/>
    </row>
    <row r="205" spans="1:10">
      <c r="A205" s="6" t="s">
        <v>2</v>
      </c>
      <c r="B205" s="6" t="s">
        <v>206</v>
      </c>
      <c r="C205" s="6" t="s">
        <v>817</v>
      </c>
      <c r="D205" s="6">
        <v>1268.6738</v>
      </c>
      <c r="E205" s="6" t="s">
        <v>1004</v>
      </c>
      <c r="F205" s="20" t="s">
        <v>1397</v>
      </c>
      <c r="G205" s="20">
        <v>0.94216999999999995</v>
      </c>
      <c r="H205" s="30" t="e">
        <v>#VALUE!</v>
      </c>
      <c r="I205" s="35">
        <v>-8.5940699561936409E-2</v>
      </c>
      <c r="J205" s="36">
        <v>84</v>
      </c>
    </row>
    <row r="206" spans="1:10">
      <c r="A206" s="7"/>
      <c r="B206" s="10" t="s">
        <v>207</v>
      </c>
      <c r="C206" s="10" t="s">
        <v>818</v>
      </c>
      <c r="D206" s="10">
        <v>1814.7716</v>
      </c>
      <c r="E206" s="10" t="s">
        <v>1005</v>
      </c>
      <c r="F206" s="15">
        <v>0.98709000000000002</v>
      </c>
      <c r="G206" s="15">
        <v>1.0018</v>
      </c>
      <c r="H206" s="29">
        <v>1.8746463463879232E-2</v>
      </c>
      <c r="I206" s="29">
        <v>2.5945167084523231E-3</v>
      </c>
    </row>
    <row r="207" spans="1:10">
      <c r="A207" s="7"/>
      <c r="B207" s="7" t="s">
        <v>208</v>
      </c>
      <c r="C207" s="7" t="s">
        <v>819</v>
      </c>
      <c r="D207" s="7">
        <v>3310.636</v>
      </c>
      <c r="E207" s="7" t="s">
        <v>1006</v>
      </c>
      <c r="F207" s="14" t="s">
        <v>1397</v>
      </c>
      <c r="G207" s="14">
        <v>1.1045</v>
      </c>
      <c r="H207" s="29" t="e">
        <v>#VALUE!</v>
      </c>
      <c r="I207" s="29">
        <v>0.14339341869318775</v>
      </c>
    </row>
    <row r="208" spans="1:10">
      <c r="A208" s="7"/>
      <c r="B208" s="7" t="s">
        <v>187</v>
      </c>
      <c r="C208" s="7" t="s">
        <v>818</v>
      </c>
      <c r="D208" s="7">
        <v>1678.8448000000001</v>
      </c>
      <c r="E208" s="7" t="s">
        <v>991</v>
      </c>
      <c r="F208" s="14">
        <v>1.1424000000000001</v>
      </c>
      <c r="G208" s="14">
        <v>0.89090999999999998</v>
      </c>
      <c r="H208" s="29">
        <v>-0.1920678844796504</v>
      </c>
      <c r="I208" s="29">
        <v>-0.16664839727240571</v>
      </c>
    </row>
    <row r="209" spans="1:10">
      <c r="A209" s="7"/>
      <c r="B209" s="7" t="s">
        <v>209</v>
      </c>
      <c r="C209" s="7" t="s">
        <v>819</v>
      </c>
      <c r="D209" s="7">
        <v>1598.732</v>
      </c>
      <c r="E209" s="7" t="s">
        <v>1007</v>
      </c>
      <c r="F209" s="14">
        <v>1.3655999999999999</v>
      </c>
      <c r="G209" s="14" t="s">
        <v>1397</v>
      </c>
      <c r="H209" s="29">
        <v>-0.4495349634782887</v>
      </c>
      <c r="I209" s="29" t="e">
        <v>#VALUE!</v>
      </c>
    </row>
    <row r="210" spans="1:10">
      <c r="A210" s="7"/>
      <c r="B210" s="10" t="s">
        <v>32</v>
      </c>
      <c r="C210" s="10" t="s">
        <v>820</v>
      </c>
      <c r="D210" s="10">
        <v>1728.7348</v>
      </c>
      <c r="E210" s="10" t="s">
        <v>857</v>
      </c>
      <c r="F210" s="15">
        <v>0.85233999999999999</v>
      </c>
      <c r="G210" s="15" t="s">
        <v>1397</v>
      </c>
      <c r="H210" s="29">
        <v>0.23049905590695396</v>
      </c>
      <c r="I210" s="29" t="e">
        <v>#VALUE!</v>
      </c>
    </row>
    <row r="211" spans="1:10">
      <c r="A211" s="7"/>
      <c r="B211" s="7" t="s">
        <v>210</v>
      </c>
      <c r="C211" s="7" t="s">
        <v>817</v>
      </c>
      <c r="D211" s="7">
        <v>1158.6542999999999</v>
      </c>
      <c r="E211" s="7" t="s">
        <v>1008</v>
      </c>
      <c r="F211" s="14">
        <v>0.59201999999999999</v>
      </c>
      <c r="G211" s="14" t="s">
        <v>1397</v>
      </c>
      <c r="H211" s="29">
        <v>0.75628218015909721</v>
      </c>
      <c r="I211" s="29" t="e">
        <v>#VALUE!</v>
      </c>
    </row>
    <row r="212" spans="1:10">
      <c r="A212" s="7"/>
      <c r="B212" s="7" t="s">
        <v>211</v>
      </c>
      <c r="C212" s="7" t="s">
        <v>818</v>
      </c>
      <c r="D212" s="7">
        <v>2571.3917000000001</v>
      </c>
      <c r="E212" s="7" t="s">
        <v>1009</v>
      </c>
      <c r="F212" s="14">
        <v>1.0827</v>
      </c>
      <c r="G212" s="14" t="s">
        <v>1397</v>
      </c>
      <c r="H212" s="29">
        <v>-0.11463354906893945</v>
      </c>
      <c r="I212" s="29" t="e">
        <v>#VALUE!</v>
      </c>
    </row>
    <row r="213" spans="1:10">
      <c r="A213" s="7"/>
      <c r="B213" s="10" t="s">
        <v>212</v>
      </c>
      <c r="C213" s="10" t="s">
        <v>819</v>
      </c>
      <c r="D213" s="10">
        <v>1248.606</v>
      </c>
      <c r="E213" s="10" t="s">
        <v>1010</v>
      </c>
      <c r="F213" s="15" t="s">
        <v>1397</v>
      </c>
      <c r="G213" s="15">
        <v>1.0025999999999999</v>
      </c>
      <c r="H213" s="29" t="e">
        <v>#VALUE!</v>
      </c>
      <c r="I213" s="29">
        <v>3.7461392328946375E-3</v>
      </c>
    </row>
    <row r="214" spans="1:10">
      <c r="A214" s="7"/>
      <c r="B214" s="7" t="s">
        <v>213</v>
      </c>
      <c r="C214" s="7" t="s">
        <v>817</v>
      </c>
      <c r="D214" s="7">
        <v>1834.9359999999999</v>
      </c>
      <c r="E214" s="7" t="s">
        <v>1011</v>
      </c>
      <c r="F214" s="14">
        <v>1.4766999999999999</v>
      </c>
      <c r="G214" s="14" t="s">
        <v>1397</v>
      </c>
      <c r="H214" s="29">
        <v>-0.56237676417105376</v>
      </c>
      <c r="I214" s="29" t="e">
        <v>#VALUE!</v>
      </c>
    </row>
    <row r="215" spans="1:10">
      <c r="A215" s="7"/>
      <c r="B215" s="7" t="s">
        <v>214</v>
      </c>
      <c r="C215" s="7" t="s">
        <v>818</v>
      </c>
      <c r="D215" s="7">
        <v>2209.9580000000001</v>
      </c>
      <c r="E215" s="7" t="s">
        <v>1012</v>
      </c>
      <c r="F215" s="14">
        <v>1.0702</v>
      </c>
      <c r="G215" s="14">
        <v>0.83599000000000001</v>
      </c>
      <c r="H215" s="29">
        <v>-9.7880434051913115E-2</v>
      </c>
      <c r="I215" s="29">
        <v>-0.25844240980213151</v>
      </c>
    </row>
    <row r="216" spans="1:10">
      <c r="A216" s="7"/>
      <c r="B216" s="7" t="s">
        <v>215</v>
      </c>
      <c r="C216" s="7" t="s">
        <v>817</v>
      </c>
      <c r="D216" s="7">
        <v>1462.7681</v>
      </c>
      <c r="E216" s="7" t="s">
        <v>1012</v>
      </c>
      <c r="F216" s="14" t="s">
        <v>1397</v>
      </c>
      <c r="G216" s="14">
        <v>0.44266</v>
      </c>
      <c r="H216" s="29" t="e">
        <v>#VALUE!</v>
      </c>
      <c r="I216" s="29">
        <v>-1.1757290815348826</v>
      </c>
    </row>
    <row r="217" spans="1:10">
      <c r="A217" s="7"/>
      <c r="B217" s="10" t="s">
        <v>216</v>
      </c>
      <c r="C217" s="10" t="s">
        <v>818</v>
      </c>
      <c r="D217" s="10">
        <v>1778.9818</v>
      </c>
      <c r="E217" s="10" t="s">
        <v>1013</v>
      </c>
      <c r="F217" s="15">
        <v>1.0992</v>
      </c>
      <c r="G217" s="15">
        <v>0.86594000000000004</v>
      </c>
      <c r="H217" s="29">
        <v>-0.13645390926865067</v>
      </c>
      <c r="I217" s="29">
        <v>-0.20766102917469828</v>
      </c>
    </row>
    <row r="218" spans="1:10">
      <c r="A218" s="7"/>
      <c r="B218" s="7" t="s">
        <v>217</v>
      </c>
      <c r="C218" s="7" t="s">
        <v>818</v>
      </c>
      <c r="D218" s="7">
        <v>2603.3299000000002</v>
      </c>
      <c r="E218" s="7" t="s">
        <v>881</v>
      </c>
      <c r="F218" s="14">
        <v>1.0245</v>
      </c>
      <c r="G218" s="14">
        <v>1.0368999999999999</v>
      </c>
      <c r="H218" s="29">
        <v>-3.491998434915955E-2</v>
      </c>
      <c r="I218" s="29">
        <v>5.2276765452357793E-2</v>
      </c>
    </row>
    <row r="219" spans="1:10">
      <c r="A219" s="7"/>
      <c r="B219" s="7" t="s">
        <v>218</v>
      </c>
      <c r="C219" s="7" t="s">
        <v>818</v>
      </c>
      <c r="D219" s="7">
        <v>1894.8666000000001</v>
      </c>
      <c r="E219" s="7" t="s">
        <v>890</v>
      </c>
      <c r="F219" s="14">
        <v>0.94943</v>
      </c>
      <c r="G219" s="14">
        <v>0.96870999999999996</v>
      </c>
      <c r="H219" s="29">
        <v>7.4866458257338411E-2</v>
      </c>
      <c r="I219" s="29">
        <v>-4.586326018660121E-2</v>
      </c>
    </row>
    <row r="220" spans="1:10">
      <c r="A220" s="7"/>
      <c r="B220" s="10" t="s">
        <v>219</v>
      </c>
      <c r="C220" s="10" t="s">
        <v>818</v>
      </c>
      <c r="D220" s="10">
        <v>1652.6769999999999</v>
      </c>
      <c r="E220" s="10" t="s">
        <v>890</v>
      </c>
      <c r="F220" s="15">
        <v>1.1349</v>
      </c>
      <c r="G220" s="15">
        <v>0.98338999999999999</v>
      </c>
      <c r="H220" s="29">
        <v>-0.18256518222108284</v>
      </c>
      <c r="I220" s="29">
        <v>-2.4164410283808769E-2</v>
      </c>
    </row>
    <row r="221" spans="1:10">
      <c r="A221" s="7"/>
      <c r="B221" s="7" t="s">
        <v>220</v>
      </c>
      <c r="C221" s="7" t="s">
        <v>818</v>
      </c>
      <c r="D221" s="7">
        <v>1931.8982000000001</v>
      </c>
      <c r="E221" s="7" t="s">
        <v>891</v>
      </c>
      <c r="F221" s="14">
        <v>0.82169000000000003</v>
      </c>
      <c r="G221" s="14">
        <v>0.99941000000000002</v>
      </c>
      <c r="H221" s="29">
        <v>0.2833338856721383</v>
      </c>
      <c r="I221" s="29">
        <v>-8.514412740064719E-4</v>
      </c>
    </row>
    <row r="222" spans="1:10">
      <c r="A222" s="7"/>
      <c r="B222" s="10" t="s">
        <v>221</v>
      </c>
      <c r="C222" s="10" t="s">
        <v>818</v>
      </c>
      <c r="D222" s="10">
        <v>1860.9438</v>
      </c>
      <c r="E222" s="10" t="s">
        <v>1014</v>
      </c>
      <c r="F222" s="15" t="s">
        <v>1397</v>
      </c>
      <c r="G222" s="15">
        <v>0.99487999999999999</v>
      </c>
      <c r="H222" s="29" t="e">
        <v>#VALUE!</v>
      </c>
      <c r="I222" s="29">
        <v>-7.4055730957476584E-3</v>
      </c>
    </row>
    <row r="223" spans="1:10">
      <c r="A223" s="7"/>
      <c r="B223" s="7" t="s">
        <v>222</v>
      </c>
      <c r="C223" s="7" t="s">
        <v>819</v>
      </c>
      <c r="D223" s="7">
        <v>1656.7851000000001</v>
      </c>
      <c r="E223" s="7" t="s">
        <v>1015</v>
      </c>
      <c r="F223" s="14">
        <v>0.19600999999999999</v>
      </c>
      <c r="G223" s="14">
        <v>0.20449000000000001</v>
      </c>
      <c r="H223" s="26">
        <v>2.3510008355347005</v>
      </c>
      <c r="I223" s="26">
        <v>-2.2898978008800328</v>
      </c>
      <c r="J223" s="7"/>
    </row>
    <row r="224" spans="1:10">
      <c r="A224" s="7"/>
      <c r="B224" s="10" t="s">
        <v>223</v>
      </c>
      <c r="C224" s="10" t="s">
        <v>818</v>
      </c>
      <c r="D224" s="10">
        <v>1853.8769</v>
      </c>
      <c r="E224" s="10" t="s">
        <v>1016</v>
      </c>
      <c r="F224" s="15">
        <v>0.91586999999999996</v>
      </c>
      <c r="G224" s="15" t="s">
        <v>1397</v>
      </c>
      <c r="H224" s="29">
        <v>0.12678526039186713</v>
      </c>
      <c r="I224" s="29" t="e">
        <v>#VALUE!</v>
      </c>
    </row>
    <row r="225" spans="1:9">
      <c r="A225" s="7"/>
      <c r="B225" s="10" t="s">
        <v>224</v>
      </c>
      <c r="C225" s="10" t="s">
        <v>818</v>
      </c>
      <c r="D225" s="10">
        <v>1360.6636000000001</v>
      </c>
      <c r="E225" s="10" t="s">
        <v>1016</v>
      </c>
      <c r="F225" s="15">
        <v>1.0210999999999999</v>
      </c>
      <c r="G225" s="15">
        <v>1.0214000000000001</v>
      </c>
      <c r="H225" s="29">
        <v>-3.0124161455128837E-2</v>
      </c>
      <c r="I225" s="29">
        <v>3.0547964162966627E-2</v>
      </c>
    </row>
    <row r="226" spans="1:9">
      <c r="A226" s="7"/>
      <c r="B226" s="10" t="s">
        <v>225</v>
      </c>
      <c r="C226" s="10" t="s">
        <v>818</v>
      </c>
      <c r="D226" s="10">
        <v>1967.8398</v>
      </c>
      <c r="E226" s="10" t="s">
        <v>1017</v>
      </c>
      <c r="F226" s="15">
        <v>1.0242</v>
      </c>
      <c r="G226" s="15">
        <v>0.92613000000000001</v>
      </c>
      <c r="H226" s="29">
        <v>-3.449746419944489E-2</v>
      </c>
      <c r="I226" s="29">
        <v>-0.11071337743687674</v>
      </c>
    </row>
    <row r="227" spans="1:9">
      <c r="A227" s="7"/>
      <c r="B227" s="10" t="s">
        <v>226</v>
      </c>
      <c r="C227" s="10" t="s">
        <v>818</v>
      </c>
      <c r="D227" s="10">
        <v>2057.9052000000001</v>
      </c>
      <c r="E227" s="10" t="s">
        <v>901</v>
      </c>
      <c r="F227" s="15">
        <v>0.95755999999999997</v>
      </c>
      <c r="G227" s="15">
        <v>0.98560999999999999</v>
      </c>
      <c r="H227" s="29">
        <v>6.2565206815354477E-2</v>
      </c>
      <c r="I227" s="29">
        <v>-2.0911201195030277E-2</v>
      </c>
    </row>
    <row r="228" spans="1:9">
      <c r="A228" s="7"/>
      <c r="B228" s="10" t="s">
        <v>227</v>
      </c>
      <c r="C228" s="10" t="s">
        <v>818</v>
      </c>
      <c r="D228" s="10">
        <v>1339.6380999999999</v>
      </c>
      <c r="E228" s="10" t="s">
        <v>901</v>
      </c>
      <c r="F228" s="15">
        <v>1.0185999999999999</v>
      </c>
      <c r="G228" s="15">
        <v>1.0842000000000001</v>
      </c>
      <c r="H228" s="29">
        <v>-2.6587622348084181E-2</v>
      </c>
      <c r="I228" s="29">
        <v>0.11663091203630645</v>
      </c>
    </row>
    <row r="229" spans="1:9">
      <c r="A229" s="7"/>
      <c r="B229" s="10" t="s">
        <v>228</v>
      </c>
      <c r="C229" s="10" t="s">
        <v>818</v>
      </c>
      <c r="D229" s="10">
        <v>1421.6681000000001</v>
      </c>
      <c r="E229" s="10" t="s">
        <v>902</v>
      </c>
      <c r="F229" s="15">
        <v>1.1108</v>
      </c>
      <c r="G229" s="15">
        <v>0.92356000000000005</v>
      </c>
      <c r="H229" s="29">
        <v>-0.15159908226939658</v>
      </c>
      <c r="I229" s="29">
        <v>-0.11472240450736011</v>
      </c>
    </row>
    <row r="230" spans="1:9">
      <c r="A230" s="7"/>
      <c r="B230" s="10" t="s">
        <v>229</v>
      </c>
      <c r="C230" s="10" t="s">
        <v>818</v>
      </c>
      <c r="D230" s="10">
        <v>1689.7608</v>
      </c>
      <c r="E230" s="10" t="s">
        <v>1018</v>
      </c>
      <c r="F230" s="15">
        <v>0.93101999999999996</v>
      </c>
      <c r="G230" s="15">
        <v>0.96350000000000002</v>
      </c>
      <c r="H230" s="29">
        <v>0.10311593506151202</v>
      </c>
      <c r="I230" s="29">
        <v>-5.3643428366365951E-2</v>
      </c>
    </row>
    <row r="231" spans="1:9">
      <c r="A231" s="7"/>
      <c r="B231" s="7" t="s">
        <v>230</v>
      </c>
      <c r="C231" s="7" t="s">
        <v>818</v>
      </c>
      <c r="D231" s="7">
        <v>2138.0041999999999</v>
      </c>
      <c r="E231" s="7" t="s">
        <v>1019</v>
      </c>
      <c r="F231" s="14">
        <v>0.92157</v>
      </c>
      <c r="G231" s="14">
        <v>0.93791999999999998</v>
      </c>
      <c r="H231" s="29">
        <v>0.11783434160071657</v>
      </c>
      <c r="I231" s="29">
        <v>-9.2463221747270355E-2</v>
      </c>
    </row>
    <row r="232" spans="1:9">
      <c r="A232" s="7"/>
      <c r="B232" s="10" t="s">
        <v>231</v>
      </c>
      <c r="C232" s="10" t="s">
        <v>818</v>
      </c>
      <c r="D232" s="10">
        <v>1333.6527000000001</v>
      </c>
      <c r="E232" s="10" t="s">
        <v>1019</v>
      </c>
      <c r="F232" s="15">
        <v>0.99302999999999997</v>
      </c>
      <c r="G232" s="15">
        <v>0.91790000000000005</v>
      </c>
      <c r="H232" s="29">
        <v>1.0090791839201084E-2</v>
      </c>
      <c r="I232" s="29">
        <v>-0.12359110613115018</v>
      </c>
    </row>
    <row r="233" spans="1:9">
      <c r="A233" s="7"/>
      <c r="B233" s="10" t="s">
        <v>232</v>
      </c>
      <c r="C233" s="10" t="s">
        <v>818</v>
      </c>
      <c r="D233" s="10">
        <v>2900.1698999999999</v>
      </c>
      <c r="E233" s="10" t="s">
        <v>905</v>
      </c>
      <c r="F233" s="15">
        <v>1.0862000000000001</v>
      </c>
      <c r="G233" s="15">
        <v>0.83953</v>
      </c>
      <c r="H233" s="29">
        <v>-0.11928976837475146</v>
      </c>
      <c r="I233" s="29">
        <v>-0.25234621513552458</v>
      </c>
    </row>
    <row r="234" spans="1:9">
      <c r="A234" s="7"/>
      <c r="B234" s="10" t="s">
        <v>233</v>
      </c>
      <c r="C234" s="10" t="s">
        <v>817</v>
      </c>
      <c r="D234" s="10">
        <v>1876.9656</v>
      </c>
      <c r="E234" s="10" t="s">
        <v>906</v>
      </c>
      <c r="F234" s="15">
        <v>0.88907000000000003</v>
      </c>
      <c r="G234" s="15">
        <v>0.79164999999999996</v>
      </c>
      <c r="H234" s="29">
        <v>0.1696310822697302</v>
      </c>
      <c r="I234" s="29">
        <v>-0.3370653601244627</v>
      </c>
    </row>
    <row r="235" spans="1:9">
      <c r="A235" s="7"/>
      <c r="B235" s="7" t="s">
        <v>234</v>
      </c>
      <c r="C235" s="7" t="s">
        <v>818</v>
      </c>
      <c r="D235" s="7">
        <v>2843.1484</v>
      </c>
      <c r="E235" s="7" t="s">
        <v>907</v>
      </c>
      <c r="F235" s="14">
        <v>1.137</v>
      </c>
      <c r="G235" s="14">
        <v>0.96804000000000001</v>
      </c>
      <c r="H235" s="29">
        <v>-0.18523225423016085</v>
      </c>
      <c r="I235" s="29">
        <v>-4.6861433121626349E-2</v>
      </c>
    </row>
    <row r="236" spans="1:9">
      <c r="A236" s="7"/>
      <c r="B236" s="7" t="s">
        <v>93</v>
      </c>
      <c r="C236" s="7" t="s">
        <v>818</v>
      </c>
      <c r="D236" s="7">
        <v>2110.8948999999998</v>
      </c>
      <c r="E236" s="7" t="s">
        <v>907</v>
      </c>
      <c r="F236" s="14" t="s">
        <v>1397</v>
      </c>
      <c r="G236" s="14">
        <v>0.91913</v>
      </c>
      <c r="H236" s="29" t="e">
        <v>#VALUE!</v>
      </c>
      <c r="I236" s="29">
        <v>-0.12165916689720126</v>
      </c>
    </row>
    <row r="237" spans="1:9">
      <c r="A237" s="7"/>
      <c r="B237" s="10" t="s">
        <v>235</v>
      </c>
      <c r="C237" s="10" t="s">
        <v>817</v>
      </c>
      <c r="D237" s="10">
        <v>1553.8539000000001</v>
      </c>
      <c r="E237" s="10" t="s">
        <v>908</v>
      </c>
      <c r="F237" s="15">
        <v>0.99302000000000001</v>
      </c>
      <c r="G237" s="15" t="s">
        <v>1397</v>
      </c>
      <c r="H237" s="29">
        <v>1.0105320124399285E-2</v>
      </c>
      <c r="I237" s="29" t="e">
        <v>#VALUE!</v>
      </c>
    </row>
    <row r="238" spans="1:9">
      <c r="A238" s="7"/>
      <c r="B238" s="10" t="s">
        <v>236</v>
      </c>
      <c r="C238" s="10" t="s">
        <v>817</v>
      </c>
      <c r="D238" s="10">
        <v>2303.1342</v>
      </c>
      <c r="E238" s="10" t="s">
        <v>910</v>
      </c>
      <c r="F238" s="15">
        <v>1.1057999999999999</v>
      </c>
      <c r="G238" s="15">
        <v>0.97979000000000005</v>
      </c>
      <c r="H238" s="29">
        <v>-0.14509047680241982</v>
      </c>
      <c r="I238" s="29">
        <v>-2.9455527724682816E-2</v>
      </c>
    </row>
    <row r="239" spans="1:9">
      <c r="A239" s="7"/>
      <c r="B239" s="7" t="s">
        <v>237</v>
      </c>
      <c r="C239" s="7" t="s">
        <v>818</v>
      </c>
      <c r="D239" s="7">
        <v>1191.6108999999999</v>
      </c>
      <c r="E239" s="7" t="s">
        <v>1020</v>
      </c>
      <c r="F239" s="14">
        <v>1.0008999999999999</v>
      </c>
      <c r="G239" s="14">
        <v>0.72130000000000005</v>
      </c>
      <c r="H239" s="29">
        <v>-1.2978415956467913E-3</v>
      </c>
      <c r="I239" s="29">
        <v>-0.47132867107472293</v>
      </c>
    </row>
    <row r="240" spans="1:9">
      <c r="A240" s="7"/>
      <c r="B240" s="7" t="s">
        <v>238</v>
      </c>
      <c r="C240" s="7" t="s">
        <v>818</v>
      </c>
      <c r="D240" s="7">
        <v>1984.9292</v>
      </c>
      <c r="E240" s="7" t="s">
        <v>1020</v>
      </c>
      <c r="F240" s="14">
        <v>1.2144999999999999</v>
      </c>
      <c r="G240" s="14">
        <v>0.91149999999999998</v>
      </c>
      <c r="H240" s="29">
        <v>-0.28036248997377788</v>
      </c>
      <c r="I240" s="29">
        <v>-0.13368543862295279</v>
      </c>
    </row>
    <row r="241" spans="1:10">
      <c r="A241" s="7"/>
      <c r="B241" s="10" t="s">
        <v>195</v>
      </c>
      <c r="C241" s="10" t="s">
        <v>818</v>
      </c>
      <c r="D241" s="10">
        <v>942.54983000000004</v>
      </c>
      <c r="E241" s="10" t="s">
        <v>996</v>
      </c>
      <c r="F241" s="15">
        <v>0.96804999999999997</v>
      </c>
      <c r="G241" s="15" t="s">
        <v>1397</v>
      </c>
      <c r="H241" s="29">
        <v>4.6846529940050133E-2</v>
      </c>
      <c r="I241" s="29" t="e">
        <v>#VALUE!</v>
      </c>
    </row>
    <row r="242" spans="1:10">
      <c r="A242" s="7"/>
      <c r="B242" s="10" t="s">
        <v>239</v>
      </c>
      <c r="C242" s="10" t="s">
        <v>818</v>
      </c>
      <c r="D242" s="10">
        <v>1362.7143000000001</v>
      </c>
      <c r="E242" s="10" t="s">
        <v>1021</v>
      </c>
      <c r="F242" s="15">
        <v>1.1256999999999999</v>
      </c>
      <c r="G242" s="15">
        <v>1.0206</v>
      </c>
      <c r="H242" s="29">
        <v>-0.17082239919517525</v>
      </c>
      <c r="I242" s="29">
        <v>2.9417546835091738E-2</v>
      </c>
    </row>
    <row r="243" spans="1:10">
      <c r="A243" s="7"/>
      <c r="B243" s="7" t="s">
        <v>240</v>
      </c>
      <c r="C243" s="7" t="s">
        <v>821</v>
      </c>
      <c r="D243" s="7">
        <v>1061.5613000000001</v>
      </c>
      <c r="E243" s="7" t="s">
        <v>1022</v>
      </c>
      <c r="F243" s="14">
        <v>0.44789000000000001</v>
      </c>
      <c r="G243" s="14" t="s">
        <v>1397</v>
      </c>
      <c r="H243" s="29">
        <v>1.1587836392574098</v>
      </c>
      <c r="I243" s="29" t="e">
        <v>#VALUE!</v>
      </c>
    </row>
    <row r="244" spans="1:10">
      <c r="A244" s="7"/>
      <c r="B244" s="7" t="s">
        <v>241</v>
      </c>
      <c r="C244" s="7" t="s">
        <v>819</v>
      </c>
      <c r="D244" s="7">
        <v>1204.6849</v>
      </c>
      <c r="E244" s="7" t="s">
        <v>916</v>
      </c>
      <c r="F244" s="14">
        <v>1.0009999999999999</v>
      </c>
      <c r="G244" s="14" t="s">
        <v>1397</v>
      </c>
      <c r="H244" s="29">
        <v>-1.4419741739063218E-3</v>
      </c>
      <c r="I244" s="29" t="e">
        <v>#VALUE!</v>
      </c>
    </row>
    <row r="245" spans="1:10">
      <c r="A245" s="7"/>
      <c r="B245" s="7" t="s">
        <v>242</v>
      </c>
      <c r="C245" s="7" t="s">
        <v>818</v>
      </c>
      <c r="D245" s="7">
        <v>1160.7141999999999</v>
      </c>
      <c r="E245" s="7" t="s">
        <v>1023</v>
      </c>
      <c r="F245" s="14">
        <v>0.93781000000000003</v>
      </c>
      <c r="G245" s="14">
        <v>0.80196999999999996</v>
      </c>
      <c r="H245" s="29">
        <v>9.263243208636994E-2</v>
      </c>
      <c r="I245" s="29">
        <v>-0.3183798253651956</v>
      </c>
    </row>
    <row r="246" spans="1:10">
      <c r="A246" s="7"/>
      <c r="B246" s="7" t="s">
        <v>243</v>
      </c>
      <c r="C246" s="7" t="s">
        <v>822</v>
      </c>
      <c r="D246" s="7">
        <v>1512.7251000000001</v>
      </c>
      <c r="E246" s="7" t="s">
        <v>1024</v>
      </c>
      <c r="F246" s="14" t="s">
        <v>1397</v>
      </c>
      <c r="G246" s="14">
        <v>0.90444000000000002</v>
      </c>
      <c r="H246" s="29" t="e">
        <v>#VALUE!</v>
      </c>
      <c r="I246" s="29">
        <v>-0.14490329637872909</v>
      </c>
    </row>
    <row r="247" spans="1:10">
      <c r="A247" s="7"/>
      <c r="B247" s="7" t="s">
        <v>244</v>
      </c>
      <c r="C247" s="7" t="s">
        <v>822</v>
      </c>
      <c r="D247" s="7">
        <v>2898.3964000000001</v>
      </c>
      <c r="E247" s="7" t="s">
        <v>1025</v>
      </c>
      <c r="F247" s="14">
        <v>0.86606000000000005</v>
      </c>
      <c r="G247" s="14">
        <v>0.98421000000000003</v>
      </c>
      <c r="H247" s="29">
        <v>0.20746111762136837</v>
      </c>
      <c r="I247" s="29">
        <v>-2.2961919938191688E-2</v>
      </c>
    </row>
    <row r="248" spans="1:10">
      <c r="A248" s="7"/>
      <c r="B248" s="7" t="s">
        <v>245</v>
      </c>
      <c r="C248" s="7" t="s">
        <v>823</v>
      </c>
      <c r="D248" s="7">
        <v>1273.7064</v>
      </c>
      <c r="E248" s="7" t="s">
        <v>1026</v>
      </c>
      <c r="F248" s="14" t="s">
        <v>1397</v>
      </c>
      <c r="G248" s="14">
        <v>0.49275000000000002</v>
      </c>
      <c r="H248" s="29" t="e">
        <v>#VALUE!</v>
      </c>
      <c r="I248" s="29">
        <v>-1.0210722236186012</v>
      </c>
    </row>
    <row r="249" spans="1:10">
      <c r="A249" s="7"/>
      <c r="B249" s="7" t="s">
        <v>246</v>
      </c>
      <c r="C249" s="7" t="s">
        <v>819</v>
      </c>
      <c r="D249" s="7">
        <v>1179.5442</v>
      </c>
      <c r="E249" s="7" t="s">
        <v>1027</v>
      </c>
      <c r="F249" s="14">
        <v>0.86051</v>
      </c>
      <c r="G249" s="14" t="s">
        <v>1397</v>
      </c>
      <c r="H249" s="29">
        <v>0.21673613694311458</v>
      </c>
      <c r="I249" s="29" t="e">
        <v>#VALUE!</v>
      </c>
    </row>
    <row r="250" spans="1:10">
      <c r="A250" s="7"/>
      <c r="B250" s="7" t="s">
        <v>247</v>
      </c>
      <c r="C250" s="7" t="s">
        <v>819</v>
      </c>
      <c r="D250" s="7">
        <v>2226.0693999999999</v>
      </c>
      <c r="E250" s="7" t="s">
        <v>1028</v>
      </c>
      <c r="F250" s="14">
        <v>4.6128999999999998</v>
      </c>
      <c r="G250" s="14">
        <v>5.6130000000000004</v>
      </c>
      <c r="H250" s="26">
        <v>-2.2056740175135103</v>
      </c>
      <c r="I250" s="26">
        <v>2.4887720592998535</v>
      </c>
      <c r="J250" s="7"/>
    </row>
    <row r="251" spans="1:10">
      <c r="A251" s="7"/>
      <c r="B251" s="7" t="s">
        <v>248</v>
      </c>
      <c r="C251" s="7" t="s">
        <v>818</v>
      </c>
      <c r="D251" s="7">
        <v>1514.7882</v>
      </c>
      <c r="E251" s="7" t="s">
        <v>1029</v>
      </c>
      <c r="F251" s="14" t="s">
        <v>1397</v>
      </c>
      <c r="G251" s="14">
        <v>1.2423999999999999</v>
      </c>
      <c r="H251" s="29" t="e">
        <v>#VALUE!</v>
      </c>
      <c r="I251" s="29">
        <v>0.31312973483785173</v>
      </c>
    </row>
    <row r="252" spans="1:10">
      <c r="A252" s="8"/>
      <c r="B252" s="7" t="s">
        <v>249</v>
      </c>
      <c r="C252" s="7" t="s">
        <v>818</v>
      </c>
      <c r="D252" s="7">
        <v>1781.8109999999999</v>
      </c>
      <c r="E252" s="7" t="s">
        <v>1030</v>
      </c>
      <c r="F252" s="14">
        <v>1.0334000000000001</v>
      </c>
      <c r="G252" s="14">
        <v>1.0781000000000001</v>
      </c>
      <c r="H252" s="29">
        <v>-4.739878887541106E-2</v>
      </c>
      <c r="I252" s="29">
        <v>0.10849100259224342</v>
      </c>
      <c r="J252" s="3"/>
    </row>
    <row r="253" spans="1:10">
      <c r="A253" s="9"/>
      <c r="B253" s="10" t="s">
        <v>250</v>
      </c>
      <c r="C253" s="10" t="s">
        <v>818</v>
      </c>
      <c r="D253" s="10">
        <v>2408.2593999999999</v>
      </c>
      <c r="E253" s="10" t="s">
        <v>1031</v>
      </c>
      <c r="F253" s="15">
        <v>0.98246999999999995</v>
      </c>
      <c r="G253" s="15">
        <v>0.96060000000000001</v>
      </c>
      <c r="H253" s="29">
        <v>2.5514739945651611E-2</v>
      </c>
      <c r="I253" s="29">
        <v>-5.7992286312036255E-2</v>
      </c>
      <c r="J253"/>
    </row>
    <row r="254" spans="1:10">
      <c r="A254" s="9"/>
      <c r="B254" s="7" t="s">
        <v>251</v>
      </c>
      <c r="C254" s="7" t="s">
        <v>817</v>
      </c>
      <c r="D254" s="7">
        <v>1759.9105</v>
      </c>
      <c r="E254" s="7" t="s">
        <v>1032</v>
      </c>
      <c r="F254" s="14" t="s">
        <v>1397</v>
      </c>
      <c r="G254" s="14">
        <v>0.90605999999999998</v>
      </c>
      <c r="H254" s="29" t="e">
        <v>#VALUE!</v>
      </c>
      <c r="I254" s="29">
        <v>-0.14232150506143881</v>
      </c>
      <c r="J254"/>
    </row>
    <row r="255" spans="1:10">
      <c r="A255" s="9"/>
      <c r="B255" s="10" t="s">
        <v>252</v>
      </c>
      <c r="C255" s="10" t="s">
        <v>818</v>
      </c>
      <c r="D255" s="10">
        <v>1215.6095</v>
      </c>
      <c r="E255" s="10" t="s">
        <v>1033</v>
      </c>
      <c r="F255" s="15" t="s">
        <v>1397</v>
      </c>
      <c r="G255" s="15">
        <v>8.4945999999999994E-2</v>
      </c>
      <c r="H255" s="26" t="e">
        <v>#VALUE!</v>
      </c>
      <c r="I255" s="26">
        <v>-3.5573101754556449</v>
      </c>
      <c r="J255" s="9"/>
    </row>
    <row r="256" spans="1:10">
      <c r="A256" s="9"/>
      <c r="B256" s="7" t="s">
        <v>253</v>
      </c>
      <c r="C256" s="7" t="s">
        <v>818</v>
      </c>
      <c r="D256" s="7">
        <v>1918.9438</v>
      </c>
      <c r="E256" s="7" t="s">
        <v>1034</v>
      </c>
      <c r="F256" s="14">
        <v>0.81544000000000005</v>
      </c>
      <c r="G256" s="14">
        <v>0.78722999999999999</v>
      </c>
      <c r="H256" s="29">
        <v>0.29434936741307971</v>
      </c>
      <c r="I256" s="29">
        <v>-0.3451428945017031</v>
      </c>
      <c r="J256"/>
    </row>
    <row r="257" spans="1:10">
      <c r="A257" s="9"/>
      <c r="B257" s="10" t="s">
        <v>254</v>
      </c>
      <c r="C257" s="10" t="s">
        <v>817</v>
      </c>
      <c r="D257" s="10">
        <v>1445.7660000000001</v>
      </c>
      <c r="E257" s="10" t="s">
        <v>1035</v>
      </c>
      <c r="F257" s="15" t="s">
        <v>1397</v>
      </c>
      <c r="G257" s="15">
        <v>1.179</v>
      </c>
      <c r="H257" s="29" t="e">
        <v>#VALUE!</v>
      </c>
      <c r="I257" s="29">
        <v>0.23756371831767567</v>
      </c>
      <c r="J257"/>
    </row>
    <row r="258" spans="1:10">
      <c r="A258" s="9"/>
      <c r="B258" s="10" t="s">
        <v>201</v>
      </c>
      <c r="C258" s="10" t="s">
        <v>818</v>
      </c>
      <c r="D258" s="10">
        <v>1465.6871000000001</v>
      </c>
      <c r="E258" s="10" t="s">
        <v>1002</v>
      </c>
      <c r="F258" s="15">
        <v>1.0871999999999999</v>
      </c>
      <c r="G258" s="15">
        <v>0.82801999999999998</v>
      </c>
      <c r="H258" s="29">
        <v>-0.12061736121794181</v>
      </c>
      <c r="I258" s="29">
        <v>-0.27226247987731944</v>
      </c>
      <c r="J258"/>
    </row>
    <row r="259" spans="1:10">
      <c r="A259" s="9"/>
      <c r="B259" s="7" t="s">
        <v>255</v>
      </c>
      <c r="C259" s="7" t="s">
        <v>818</v>
      </c>
      <c r="D259" s="7">
        <v>1340.7129</v>
      </c>
      <c r="E259" s="7" t="s">
        <v>1036</v>
      </c>
      <c r="F259" s="14">
        <v>1.0035000000000001</v>
      </c>
      <c r="G259" s="14">
        <v>0.91654999999999998</v>
      </c>
      <c r="H259" s="29">
        <v>-5.0406167005301369E-3</v>
      </c>
      <c r="I259" s="29">
        <v>-0.12571450950196478</v>
      </c>
      <c r="J259"/>
    </row>
    <row r="260" spans="1:10">
      <c r="A260" s="9"/>
      <c r="B260" s="7" t="s">
        <v>256</v>
      </c>
      <c r="C260" s="7" t="s">
        <v>819</v>
      </c>
      <c r="D260" s="7">
        <v>1268.6407999999999</v>
      </c>
      <c r="E260" s="7" t="s">
        <v>1037</v>
      </c>
      <c r="F260" s="14">
        <v>1.0258</v>
      </c>
      <c r="G260" s="14">
        <v>1.0454000000000001</v>
      </c>
      <c r="H260" s="29">
        <v>-3.6749476427868279E-2</v>
      </c>
      <c r="I260" s="29">
        <v>6.4055064410443369E-2</v>
      </c>
      <c r="J260"/>
    </row>
    <row r="261" spans="1:10">
      <c r="A261" s="9"/>
      <c r="B261" s="7" t="s">
        <v>257</v>
      </c>
      <c r="C261" s="7" t="s">
        <v>818</v>
      </c>
      <c r="D261" s="7">
        <v>1210.6935000000001</v>
      </c>
      <c r="E261" s="7" t="s">
        <v>1037</v>
      </c>
      <c r="F261" s="14" t="s">
        <v>1397</v>
      </c>
      <c r="G261" s="14">
        <v>1.0719000000000001</v>
      </c>
      <c r="H261" s="29" t="e">
        <v>#VALUE!</v>
      </c>
      <c r="I261" s="29">
        <v>0.10017031975697704</v>
      </c>
      <c r="J261"/>
    </row>
    <row r="262" spans="1:10">
      <c r="A262" s="9"/>
      <c r="B262" s="10" t="s">
        <v>258</v>
      </c>
      <c r="C262" s="10" t="s">
        <v>818</v>
      </c>
      <c r="D262" s="10">
        <v>1101.5852</v>
      </c>
      <c r="E262" s="10" t="s">
        <v>1038</v>
      </c>
      <c r="F262" s="15">
        <v>1.2195</v>
      </c>
      <c r="G262" s="15" t="s">
        <v>1397</v>
      </c>
      <c r="H262" s="29">
        <v>-0.28628975813409691</v>
      </c>
      <c r="I262" s="29" t="e">
        <v>#VALUE!</v>
      </c>
      <c r="J262"/>
    </row>
    <row r="263" spans="1:10">
      <c r="A263" s="9"/>
      <c r="B263" s="7" t="s">
        <v>259</v>
      </c>
      <c r="C263" s="7" t="s">
        <v>818</v>
      </c>
      <c r="D263" s="7">
        <v>1530.6811</v>
      </c>
      <c r="E263" s="7" t="s">
        <v>1039</v>
      </c>
      <c r="F263" s="14">
        <v>1.0770999999999999</v>
      </c>
      <c r="G263" s="14">
        <v>0.85782999999999998</v>
      </c>
      <c r="H263" s="29">
        <v>-0.10715219863491048</v>
      </c>
      <c r="I263" s="29">
        <v>-0.22123632415239902</v>
      </c>
      <c r="J263"/>
    </row>
    <row r="264" spans="1:10">
      <c r="A264" s="9"/>
      <c r="B264" s="10" t="s">
        <v>260</v>
      </c>
      <c r="C264" s="10" t="s">
        <v>817</v>
      </c>
      <c r="D264" s="10">
        <v>1761.8367000000001</v>
      </c>
      <c r="E264" s="10" t="s">
        <v>1040</v>
      </c>
      <c r="F264" s="15">
        <v>0.87939999999999996</v>
      </c>
      <c r="G264" s="15">
        <v>0.8679</v>
      </c>
      <c r="H264" s="29">
        <v>0.18540856233680228</v>
      </c>
      <c r="I264" s="29">
        <v>-0.20439927089869361</v>
      </c>
      <c r="J264"/>
    </row>
    <row r="265" spans="1:10">
      <c r="A265" s="9"/>
      <c r="B265" s="10" t="s">
        <v>261</v>
      </c>
      <c r="C265" s="10" t="s">
        <v>818</v>
      </c>
      <c r="D265" s="10">
        <v>1729.74</v>
      </c>
      <c r="E265" s="10" t="s">
        <v>1041</v>
      </c>
      <c r="F265" s="15" t="s">
        <v>1397</v>
      </c>
      <c r="G265" s="15">
        <v>1.1471</v>
      </c>
      <c r="H265" s="29" t="e">
        <v>#VALUE!</v>
      </c>
      <c r="I265" s="29">
        <v>0.19799116573513395</v>
      </c>
      <c r="J265"/>
    </row>
    <row r="266" spans="1:10">
      <c r="A266" s="9"/>
      <c r="B266" s="7" t="s">
        <v>262</v>
      </c>
      <c r="C266" s="7" t="s">
        <v>817</v>
      </c>
      <c r="D266" s="7">
        <v>1299.751</v>
      </c>
      <c r="E266" s="7" t="s">
        <v>1042</v>
      </c>
      <c r="F266" s="14" t="s">
        <v>1397</v>
      </c>
      <c r="G266" s="14">
        <v>0.54420000000000002</v>
      </c>
      <c r="H266" s="29" t="e">
        <v>#VALUE!</v>
      </c>
      <c r="I266" s="29">
        <v>-0.87779113829977073</v>
      </c>
      <c r="J266"/>
    </row>
    <row r="267" spans="1:10">
      <c r="A267" s="9"/>
      <c r="B267" s="7" t="s">
        <v>263</v>
      </c>
      <c r="C267" s="7" t="s">
        <v>822</v>
      </c>
      <c r="D267" s="7">
        <v>1644.7123999999999</v>
      </c>
      <c r="E267" s="7" t="s">
        <v>1042</v>
      </c>
      <c r="F267" s="14" t="s">
        <v>1397</v>
      </c>
      <c r="G267" s="14">
        <v>1.0098</v>
      </c>
      <c r="H267" s="29" t="e">
        <v>#VALUE!</v>
      </c>
      <c r="I267" s="29">
        <v>1.4069582501655862E-2</v>
      </c>
      <c r="J267"/>
    </row>
    <row r="268" spans="1:10">
      <c r="A268" s="9"/>
      <c r="B268" s="10" t="s">
        <v>264</v>
      </c>
      <c r="C268" s="10" t="s">
        <v>820</v>
      </c>
      <c r="D268" s="10">
        <v>976.50903000000005</v>
      </c>
      <c r="E268" s="10" t="s">
        <v>1043</v>
      </c>
      <c r="F268" s="15" t="s">
        <v>1397</v>
      </c>
      <c r="G268" s="15">
        <v>1.1085</v>
      </c>
      <c r="H268" s="29" t="e">
        <v>#VALUE!</v>
      </c>
      <c r="I268" s="29">
        <v>0.14860877020522015</v>
      </c>
      <c r="J268"/>
    </row>
    <row r="269" spans="1:10">
      <c r="A269" s="9"/>
      <c r="B269" s="10" t="s">
        <v>265</v>
      </c>
      <c r="C269" s="10" t="s">
        <v>817</v>
      </c>
      <c r="D269" s="10">
        <v>1402.7329999999999</v>
      </c>
      <c r="E269" s="10" t="s">
        <v>1044</v>
      </c>
      <c r="F269" s="15" t="s">
        <v>1397</v>
      </c>
      <c r="G269" s="15">
        <v>0.80301</v>
      </c>
      <c r="H269" s="29" t="e">
        <v>#VALUE!</v>
      </c>
      <c r="I269" s="29">
        <v>-0.31651014094230923</v>
      </c>
      <c r="J269"/>
    </row>
    <row r="270" spans="1:10">
      <c r="A270" s="9"/>
      <c r="B270" s="10" t="s">
        <v>266</v>
      </c>
      <c r="C270" s="10" t="s">
        <v>817</v>
      </c>
      <c r="D270" s="10">
        <v>1453.7651000000001</v>
      </c>
      <c r="E270" s="10" t="s">
        <v>1044</v>
      </c>
      <c r="F270" s="15" t="s">
        <v>1397</v>
      </c>
      <c r="G270" s="15">
        <v>0.93696000000000002</v>
      </c>
      <c r="H270" s="29" t="e">
        <v>#VALUE!</v>
      </c>
      <c r="I270" s="29">
        <v>-9.3940636152769263E-2</v>
      </c>
      <c r="J270"/>
    </row>
    <row r="271" spans="1:10">
      <c r="A271" s="9"/>
      <c r="B271" s="7" t="s">
        <v>267</v>
      </c>
      <c r="C271" s="7" t="s">
        <v>818</v>
      </c>
      <c r="D271" s="7">
        <v>1504.8249000000001</v>
      </c>
      <c r="E271" s="7" t="s">
        <v>1045</v>
      </c>
      <c r="F271" s="14">
        <v>2.4525000000000001</v>
      </c>
      <c r="G271" s="14" t="s">
        <v>1397</v>
      </c>
      <c r="H271" s="29">
        <v>-1.2942531364445142</v>
      </c>
      <c r="I271" s="29" t="e">
        <v>#VALUE!</v>
      </c>
      <c r="J271"/>
    </row>
    <row r="272" spans="1:10">
      <c r="A272" s="9"/>
      <c r="B272" s="7" t="s">
        <v>268</v>
      </c>
      <c r="C272" s="7" t="s">
        <v>818</v>
      </c>
      <c r="D272" s="7">
        <v>3471.6473000000001</v>
      </c>
      <c r="E272" s="7" t="s">
        <v>1046</v>
      </c>
      <c r="F272" s="14">
        <v>1.2623</v>
      </c>
      <c r="G272" s="14" t="s">
        <v>1397</v>
      </c>
      <c r="H272" s="29">
        <v>-0.33605482401083503</v>
      </c>
      <c r="I272" s="29" t="e">
        <v>#VALUE!</v>
      </c>
      <c r="J272"/>
    </row>
    <row r="273" spans="1:10">
      <c r="A273" s="9"/>
      <c r="B273" s="7" t="s">
        <v>269</v>
      </c>
      <c r="C273" s="7" t="s">
        <v>818</v>
      </c>
      <c r="D273" s="7">
        <v>1284.5847000000001</v>
      </c>
      <c r="E273" s="7" t="s">
        <v>1047</v>
      </c>
      <c r="F273" s="14">
        <v>0.93616999999999995</v>
      </c>
      <c r="G273" s="14">
        <v>0.9254</v>
      </c>
      <c r="H273" s="29">
        <v>9.5157560925614032E-2</v>
      </c>
      <c r="I273" s="29">
        <v>-0.11185099598415361</v>
      </c>
      <c r="J273"/>
    </row>
    <row r="274" spans="1:10">
      <c r="A274" s="9"/>
      <c r="B274" s="7" t="s">
        <v>270</v>
      </c>
      <c r="C274" s="7" t="s">
        <v>818</v>
      </c>
      <c r="D274" s="7">
        <v>1427.6178</v>
      </c>
      <c r="E274" s="7" t="s">
        <v>1047</v>
      </c>
      <c r="F274" s="14">
        <v>1.042</v>
      </c>
      <c r="G274" s="14" t="s">
        <v>1397</v>
      </c>
      <c r="H274" s="29">
        <v>-5.9355277616421238E-2</v>
      </c>
      <c r="I274" s="29" t="e">
        <v>#VALUE!</v>
      </c>
      <c r="J274"/>
    </row>
    <row r="275" spans="1:10">
      <c r="A275" s="9"/>
      <c r="B275" s="7" t="s">
        <v>271</v>
      </c>
      <c r="C275" s="7" t="s">
        <v>818</v>
      </c>
      <c r="D275" s="7">
        <v>1437.6670999999999</v>
      </c>
      <c r="E275" s="7" t="s">
        <v>1047</v>
      </c>
      <c r="F275" s="14">
        <v>1.0468999999999999</v>
      </c>
      <c r="G275" s="14">
        <v>1.236</v>
      </c>
      <c r="H275" s="29">
        <v>-6.6123642465293633E-2</v>
      </c>
      <c r="I275" s="29">
        <v>0.3056787432422875</v>
      </c>
      <c r="J275"/>
    </row>
    <row r="276" spans="1:10">
      <c r="A276" s="9"/>
      <c r="B276" s="10" t="s">
        <v>272</v>
      </c>
      <c r="C276" s="10" t="s">
        <v>817</v>
      </c>
      <c r="D276" s="10">
        <v>1842.8357000000001</v>
      </c>
      <c r="E276" s="10" t="s">
        <v>1047</v>
      </c>
      <c r="F276" s="15">
        <v>1.0638000000000001</v>
      </c>
      <c r="G276" s="15">
        <v>0.82701000000000002</v>
      </c>
      <c r="H276" s="29">
        <v>-8.9226942070395526E-2</v>
      </c>
      <c r="I276" s="29">
        <v>-0.27402332067438551</v>
      </c>
      <c r="J276"/>
    </row>
    <row r="277" spans="1:10">
      <c r="A277" s="9"/>
      <c r="B277" s="7" t="s">
        <v>273</v>
      </c>
      <c r="C277" s="7" t="s">
        <v>819</v>
      </c>
      <c r="D277" s="7">
        <v>1305.6176</v>
      </c>
      <c r="E277" s="7" t="s">
        <v>1048</v>
      </c>
      <c r="F277" s="14">
        <v>0.89087000000000005</v>
      </c>
      <c r="G277" s="14">
        <v>0.90368999999999999</v>
      </c>
      <c r="H277" s="29">
        <v>0.16671317272352218</v>
      </c>
      <c r="I277" s="29">
        <v>-0.14610013658681359</v>
      </c>
      <c r="J277"/>
    </row>
    <row r="278" spans="1:10">
      <c r="A278" s="9"/>
      <c r="B278" s="10" t="s">
        <v>274</v>
      </c>
      <c r="C278" s="10" t="s">
        <v>817</v>
      </c>
      <c r="D278" s="10">
        <v>982.59235999999999</v>
      </c>
      <c r="E278" s="10" t="s">
        <v>1049</v>
      </c>
      <c r="F278" s="15">
        <v>1.038</v>
      </c>
      <c r="G278" s="15">
        <v>0.95377999999999996</v>
      </c>
      <c r="H278" s="29">
        <v>-5.3806443695793821E-2</v>
      </c>
      <c r="I278" s="29">
        <v>-6.8271563993357029E-2</v>
      </c>
      <c r="J278"/>
    </row>
    <row r="279" spans="1:10">
      <c r="A279" s="9"/>
      <c r="B279" s="10" t="s">
        <v>275</v>
      </c>
      <c r="C279" s="10" t="s">
        <v>818</v>
      </c>
      <c r="D279" s="10">
        <v>1407.7807</v>
      </c>
      <c r="E279" s="10" t="s">
        <v>1050</v>
      </c>
      <c r="F279" s="15">
        <v>1.0459000000000001</v>
      </c>
      <c r="G279" s="15">
        <v>0.76195999999999997</v>
      </c>
      <c r="H279" s="29">
        <v>-6.4744920035355105E-2</v>
      </c>
      <c r="I279" s="29">
        <v>-0.39221283117969558</v>
      </c>
      <c r="J279"/>
    </row>
    <row r="280" spans="1:10">
      <c r="A280" s="9"/>
      <c r="B280" s="7" t="s">
        <v>276</v>
      </c>
      <c r="C280" s="7" t="s">
        <v>818</v>
      </c>
      <c r="D280" s="7">
        <v>2742.3395</v>
      </c>
      <c r="E280" s="7" t="s">
        <v>1051</v>
      </c>
      <c r="F280" s="14">
        <v>0.99505999999999994</v>
      </c>
      <c r="G280" s="14" t="s">
        <v>1397</v>
      </c>
      <c r="H280" s="29">
        <v>7.1445751681033978E-3</v>
      </c>
      <c r="I280" s="29" t="e">
        <v>#VALUE!</v>
      </c>
      <c r="J280"/>
    </row>
    <row r="281" spans="1:10">
      <c r="A281" s="9"/>
      <c r="B281" s="7" t="s">
        <v>277</v>
      </c>
      <c r="C281" s="7" t="s">
        <v>824</v>
      </c>
      <c r="D281" s="7">
        <v>1480.7674</v>
      </c>
      <c r="E281" s="7" t="s">
        <v>1052</v>
      </c>
      <c r="F281" s="14">
        <v>1.347</v>
      </c>
      <c r="G281" s="14" t="s">
        <v>1397</v>
      </c>
      <c r="H281" s="29">
        <v>-0.42974985080021605</v>
      </c>
      <c r="I281" s="29" t="e">
        <v>#VALUE!</v>
      </c>
      <c r="J281"/>
    </row>
    <row r="282" spans="1:10">
      <c r="A282" s="9"/>
      <c r="B282" s="7" t="s">
        <v>278</v>
      </c>
      <c r="C282" s="7" t="s">
        <v>818</v>
      </c>
      <c r="D282" s="7">
        <v>1250.5905</v>
      </c>
      <c r="E282" s="7" t="s">
        <v>1053</v>
      </c>
      <c r="F282" s="14">
        <v>0.98948999999999998</v>
      </c>
      <c r="G282" s="14">
        <v>0.88415999999999995</v>
      </c>
      <c r="H282" s="29">
        <v>1.5242967729086964E-2</v>
      </c>
      <c r="I282" s="29">
        <v>-0.17762062762432007</v>
      </c>
      <c r="J282"/>
    </row>
    <row r="283" spans="1:10">
      <c r="A283" s="9"/>
      <c r="B283" s="7" t="s">
        <v>279</v>
      </c>
      <c r="C283" s="7" t="s">
        <v>818</v>
      </c>
      <c r="D283" s="7">
        <v>1769.8907999999999</v>
      </c>
      <c r="E283" s="7" t="s">
        <v>1054</v>
      </c>
      <c r="F283" s="14">
        <v>1.0146999999999999</v>
      </c>
      <c r="G283" s="14">
        <v>0.97719999999999996</v>
      </c>
      <c r="H283" s="29">
        <v>-2.1053252054075176E-2</v>
      </c>
      <c r="I283" s="29">
        <v>-3.3274231282193117E-2</v>
      </c>
      <c r="J283"/>
    </row>
    <row r="284" spans="1:10">
      <c r="A284" s="9"/>
      <c r="B284" s="10" t="s">
        <v>280</v>
      </c>
      <c r="C284" s="10" t="s">
        <v>818</v>
      </c>
      <c r="D284" s="10">
        <v>1714.9141999999999</v>
      </c>
      <c r="E284" s="10" t="s">
        <v>1055</v>
      </c>
      <c r="F284" s="15" t="s">
        <v>1397</v>
      </c>
      <c r="G284" s="15">
        <v>1.0437000000000001</v>
      </c>
      <c r="H284" s="29" t="e">
        <v>#VALUE!</v>
      </c>
      <c r="I284" s="29">
        <v>6.1707084791597165E-2</v>
      </c>
      <c r="J284"/>
    </row>
    <row r="285" spans="1:10">
      <c r="A285" s="9"/>
      <c r="B285" s="7" t="s">
        <v>281</v>
      </c>
      <c r="C285" s="7" t="s">
        <v>818</v>
      </c>
      <c r="D285" s="7">
        <v>2336.1206000000002</v>
      </c>
      <c r="E285" s="7" t="s">
        <v>1056</v>
      </c>
      <c r="F285" s="14">
        <v>1.054</v>
      </c>
      <c r="G285" s="14" t="s">
        <v>1397</v>
      </c>
      <c r="H285" s="29">
        <v>-7.5874866975127644E-2</v>
      </c>
      <c r="I285" s="29" t="e">
        <v>#VALUE!</v>
      </c>
      <c r="J285"/>
    </row>
    <row r="286" spans="1:10">
      <c r="A286" s="9"/>
      <c r="B286" s="7" t="s">
        <v>282</v>
      </c>
      <c r="C286" s="7" t="s">
        <v>818</v>
      </c>
      <c r="D286" s="7">
        <v>1206.6132</v>
      </c>
      <c r="E286" s="7" t="s">
        <v>1057</v>
      </c>
      <c r="F286" s="14" t="s">
        <v>1397</v>
      </c>
      <c r="G286" s="14">
        <v>1.0992</v>
      </c>
      <c r="H286" s="29" t="e">
        <v>#VALUE!</v>
      </c>
      <c r="I286" s="29">
        <v>0.13645390926865067</v>
      </c>
      <c r="J286"/>
    </row>
    <row r="287" spans="1:10">
      <c r="A287" s="9"/>
      <c r="B287" s="10" t="s">
        <v>283</v>
      </c>
      <c r="C287" s="10" t="s">
        <v>817</v>
      </c>
      <c r="D287" s="10">
        <v>957.56073000000004</v>
      </c>
      <c r="E287" s="10" t="s">
        <v>1058</v>
      </c>
      <c r="F287" s="15">
        <v>1.0265</v>
      </c>
      <c r="G287" s="15">
        <v>0.82694999999999996</v>
      </c>
      <c r="H287" s="29">
        <v>-3.7733627446514914E-2</v>
      </c>
      <c r="I287" s="29">
        <v>-0.27412799273718191</v>
      </c>
      <c r="J287"/>
    </row>
    <row r="288" spans="1:10">
      <c r="A288" s="9"/>
      <c r="B288" s="8" t="s">
        <v>284</v>
      </c>
      <c r="C288" s="8" t="s">
        <v>817</v>
      </c>
      <c r="D288" s="8">
        <v>2282.1372000000001</v>
      </c>
      <c r="E288" s="8" t="s">
        <v>1059</v>
      </c>
      <c r="F288" s="17">
        <v>40.405000000000001</v>
      </c>
      <c r="G288" s="17">
        <v>53.142000000000003</v>
      </c>
      <c r="H288" s="31">
        <v>-5.3364619281828203</v>
      </c>
      <c r="I288" s="31">
        <v>5.7317806195879175</v>
      </c>
      <c r="J288" s="9"/>
    </row>
    <row r="289" spans="1:10">
      <c r="A289" s="4"/>
      <c r="B289" s="12"/>
      <c r="C289" s="12"/>
      <c r="D289" s="12"/>
      <c r="E289" s="12"/>
      <c r="F289" s="21"/>
      <c r="G289" s="21"/>
      <c r="H289" s="32"/>
      <c r="I289" s="32"/>
      <c r="J289" s="4"/>
    </row>
    <row r="290" spans="1:10">
      <c r="A290" s="7" t="s">
        <v>3</v>
      </c>
      <c r="B290" s="7" t="s">
        <v>285</v>
      </c>
      <c r="C290" s="7" t="s">
        <v>825</v>
      </c>
      <c r="D290" s="7">
        <v>2440.1064000000001</v>
      </c>
      <c r="E290" s="7" t="s">
        <v>1060</v>
      </c>
      <c r="F290" s="14">
        <v>1.1991000000000001</v>
      </c>
      <c r="G290" s="14">
        <v>0.94106000000000001</v>
      </c>
      <c r="H290" s="33">
        <v>-0.26195197859215374</v>
      </c>
      <c r="I290" s="33">
        <v>-8.7641385809321862E-2</v>
      </c>
      <c r="J290" s="2">
        <v>634</v>
      </c>
    </row>
    <row r="291" spans="1:10">
      <c r="A291" s="7"/>
      <c r="B291" s="10" t="s">
        <v>286</v>
      </c>
      <c r="C291" s="10" t="s">
        <v>825</v>
      </c>
      <c r="D291" s="10">
        <v>1079.5499</v>
      </c>
      <c r="E291" s="10" t="s">
        <v>1061</v>
      </c>
      <c r="F291" s="15">
        <v>0.96480999999999995</v>
      </c>
      <c r="G291" s="15" t="s">
        <v>1397</v>
      </c>
      <c r="H291" s="29">
        <v>5.1683234420049934E-2</v>
      </c>
      <c r="I291" s="29" t="e">
        <v>#VALUE!</v>
      </c>
    </row>
    <row r="292" spans="1:10">
      <c r="A292" s="7"/>
      <c r="B292" s="10" t="s">
        <v>287</v>
      </c>
      <c r="C292" s="10" t="s">
        <v>825</v>
      </c>
      <c r="D292" s="10">
        <v>1605.7304999999999</v>
      </c>
      <c r="E292" s="10" t="s">
        <v>1062</v>
      </c>
      <c r="F292" s="15">
        <v>0.99509999999999998</v>
      </c>
      <c r="G292" s="15">
        <v>1.0582</v>
      </c>
      <c r="H292" s="29">
        <v>7.0865820402710765E-3</v>
      </c>
      <c r="I292" s="29">
        <v>8.1612322857889844E-2</v>
      </c>
    </row>
    <row r="293" spans="1:10">
      <c r="A293" s="7"/>
      <c r="B293" s="7" t="s">
        <v>288</v>
      </c>
      <c r="C293" s="7" t="s">
        <v>825</v>
      </c>
      <c r="D293" s="7">
        <v>1281.566</v>
      </c>
      <c r="E293" s="7" t="s">
        <v>1063</v>
      </c>
      <c r="F293" s="14">
        <v>0.95643999999999996</v>
      </c>
      <c r="G293" s="14">
        <v>1.1358999999999999</v>
      </c>
      <c r="H293" s="29">
        <v>6.425362753658985E-2</v>
      </c>
      <c r="I293" s="29">
        <v>0.18383583144967966</v>
      </c>
    </row>
    <row r="294" spans="1:10">
      <c r="A294" s="7"/>
      <c r="B294" s="7" t="s">
        <v>6</v>
      </c>
      <c r="C294" s="7" t="s">
        <v>825</v>
      </c>
      <c r="D294" s="7">
        <v>1440.6931999999999</v>
      </c>
      <c r="E294" s="7" t="s">
        <v>835</v>
      </c>
      <c r="F294" s="14">
        <v>0.75373999999999997</v>
      </c>
      <c r="G294" s="14">
        <v>0.99612000000000001</v>
      </c>
      <c r="H294" s="29">
        <v>0.4078611382343228</v>
      </c>
      <c r="I294" s="29">
        <v>-5.6085443845447502E-3</v>
      </c>
    </row>
    <row r="295" spans="1:10">
      <c r="A295" s="7"/>
      <c r="B295" s="7" t="s">
        <v>289</v>
      </c>
      <c r="C295" s="7" t="s">
        <v>825</v>
      </c>
      <c r="D295" s="7">
        <v>2019.0135</v>
      </c>
      <c r="E295" s="7" t="s">
        <v>1064</v>
      </c>
      <c r="F295" s="14">
        <v>0.60846</v>
      </c>
      <c r="G295" s="14" t="s">
        <v>1397</v>
      </c>
      <c r="H295" s="29">
        <v>0.71676567122270851</v>
      </c>
      <c r="I295" s="29" t="e">
        <v>#VALUE!</v>
      </c>
    </row>
    <row r="296" spans="1:10">
      <c r="A296" s="7"/>
      <c r="B296" s="10" t="s">
        <v>290</v>
      </c>
      <c r="C296" s="10" t="s">
        <v>825</v>
      </c>
      <c r="D296" s="10">
        <v>1637.7607</v>
      </c>
      <c r="E296" s="10" t="s">
        <v>1065</v>
      </c>
      <c r="F296" s="15" t="s">
        <v>1397</v>
      </c>
      <c r="G296" s="15">
        <v>1.2403999999999999</v>
      </c>
      <c r="H296" s="29" t="e">
        <v>#VALUE!</v>
      </c>
      <c r="I296" s="29">
        <v>0.31080543106317299</v>
      </c>
    </row>
    <row r="297" spans="1:10">
      <c r="A297" s="7"/>
      <c r="B297" s="10" t="s">
        <v>291</v>
      </c>
      <c r="C297" s="10" t="s">
        <v>825</v>
      </c>
      <c r="D297" s="10">
        <v>1486.7814000000001</v>
      </c>
      <c r="E297" s="10" t="s">
        <v>1066</v>
      </c>
      <c r="F297" s="15" t="s">
        <v>1397</v>
      </c>
      <c r="G297" s="15">
        <v>1.3171999999999999</v>
      </c>
      <c r="H297" s="29" t="e">
        <v>#VALUE!</v>
      </c>
      <c r="I297" s="29">
        <v>0.39747441704589809</v>
      </c>
    </row>
    <row r="298" spans="1:10">
      <c r="A298" s="7"/>
      <c r="B298" s="7" t="s">
        <v>292</v>
      </c>
      <c r="C298" s="7" t="s">
        <v>825</v>
      </c>
      <c r="D298" s="7">
        <v>2169.0016999999998</v>
      </c>
      <c r="E298" s="7" t="s">
        <v>1067</v>
      </c>
      <c r="F298" s="14" t="s">
        <v>1397</v>
      </c>
      <c r="G298" s="14">
        <v>0.93913000000000002</v>
      </c>
      <c r="H298" s="29" t="e">
        <v>#VALUE!</v>
      </c>
      <c r="I298" s="29">
        <v>-9.0603216695432046E-2</v>
      </c>
    </row>
    <row r="299" spans="1:10">
      <c r="A299" s="7"/>
      <c r="B299" s="7" t="s">
        <v>293</v>
      </c>
      <c r="C299" s="7" t="s">
        <v>825</v>
      </c>
      <c r="D299" s="7">
        <v>1921.8510000000001</v>
      </c>
      <c r="E299" s="7" t="s">
        <v>1068</v>
      </c>
      <c r="F299" s="14" t="s">
        <v>1397</v>
      </c>
      <c r="G299" s="14">
        <v>1.1336999999999999</v>
      </c>
      <c r="H299" s="29" t="e">
        <v>#VALUE!</v>
      </c>
      <c r="I299" s="29">
        <v>0.18103892443166827</v>
      </c>
    </row>
    <row r="300" spans="1:10">
      <c r="A300" s="7"/>
      <c r="B300" s="10" t="s">
        <v>294</v>
      </c>
      <c r="C300" s="10" t="s">
        <v>825</v>
      </c>
      <c r="D300" s="10">
        <v>1836.875</v>
      </c>
      <c r="E300" s="10" t="s">
        <v>1068</v>
      </c>
      <c r="F300" s="15" t="s">
        <v>1397</v>
      </c>
      <c r="G300" s="15">
        <v>0.89844999999999997</v>
      </c>
      <c r="H300" s="29" t="e">
        <v>#VALUE!</v>
      </c>
      <c r="I300" s="29">
        <v>-0.15448987691642702</v>
      </c>
    </row>
    <row r="301" spans="1:10">
      <c r="A301" s="7"/>
      <c r="B301" s="10" t="s">
        <v>295</v>
      </c>
      <c r="C301" s="10" t="s">
        <v>825</v>
      </c>
      <c r="D301" s="10">
        <v>1225.6013</v>
      </c>
      <c r="E301" s="10" t="s">
        <v>1068</v>
      </c>
      <c r="F301" s="15" t="s">
        <v>1397</v>
      </c>
      <c r="G301" s="15">
        <v>1.3954</v>
      </c>
      <c r="H301" s="29" t="e">
        <v>#VALUE!</v>
      </c>
      <c r="I301" s="29">
        <v>0.48067873875479861</v>
      </c>
    </row>
    <row r="302" spans="1:10">
      <c r="A302" s="7"/>
      <c r="B302" s="10" t="s">
        <v>296</v>
      </c>
      <c r="C302" s="10" t="s">
        <v>825</v>
      </c>
      <c r="D302" s="10">
        <v>1999.0408</v>
      </c>
      <c r="E302" s="10" t="s">
        <v>1069</v>
      </c>
      <c r="F302" s="15">
        <v>0.91576000000000002</v>
      </c>
      <c r="G302" s="15">
        <v>1.0106999999999999</v>
      </c>
      <c r="H302" s="29">
        <v>0.1269585447939445</v>
      </c>
      <c r="I302" s="29">
        <v>1.5354834293464041E-2</v>
      </c>
    </row>
    <row r="303" spans="1:10">
      <c r="A303" s="7"/>
      <c r="B303" s="10" t="s">
        <v>297</v>
      </c>
      <c r="C303" s="10" t="s">
        <v>825</v>
      </c>
      <c r="D303" s="10">
        <v>1360.6379999999999</v>
      </c>
      <c r="E303" s="10" t="s">
        <v>1069</v>
      </c>
      <c r="F303" s="15">
        <v>1.1027</v>
      </c>
      <c r="G303" s="15" t="s">
        <v>1397</v>
      </c>
      <c r="H303" s="29">
        <v>-0.14104034543359303</v>
      </c>
      <c r="I303" s="29" t="e">
        <v>#VALUE!</v>
      </c>
    </row>
    <row r="304" spans="1:10">
      <c r="A304" s="7"/>
      <c r="B304" s="7" t="s">
        <v>298</v>
      </c>
      <c r="C304" s="7" t="s">
        <v>825</v>
      </c>
      <c r="D304" s="7">
        <v>1247.673</v>
      </c>
      <c r="E304" s="7" t="s">
        <v>1070</v>
      </c>
      <c r="F304" s="14">
        <v>1.0018</v>
      </c>
      <c r="G304" s="14">
        <v>0.98763999999999996</v>
      </c>
      <c r="H304" s="29">
        <v>-2.5945167084523231E-3</v>
      </c>
      <c r="I304" s="29">
        <v>-1.7942827227020106E-2</v>
      </c>
    </row>
    <row r="305" spans="1:9">
      <c r="A305" s="7"/>
      <c r="B305" s="10" t="s">
        <v>299</v>
      </c>
      <c r="C305" s="10" t="s">
        <v>826</v>
      </c>
      <c r="D305" s="10">
        <v>1761.7736</v>
      </c>
      <c r="E305" s="10" t="s">
        <v>836</v>
      </c>
      <c r="F305" s="15">
        <v>0.85548000000000002</v>
      </c>
      <c r="G305" s="15">
        <v>1.0625</v>
      </c>
      <c r="H305" s="29">
        <v>0.22519396809564068</v>
      </c>
      <c r="I305" s="29">
        <v>8.7462841250339401E-2</v>
      </c>
    </row>
    <row r="306" spans="1:9">
      <c r="A306" s="7"/>
      <c r="B306" s="10" t="s">
        <v>7</v>
      </c>
      <c r="C306" s="10" t="s">
        <v>825</v>
      </c>
      <c r="D306" s="10">
        <v>1149.6328000000001</v>
      </c>
      <c r="E306" s="10" t="s">
        <v>836</v>
      </c>
      <c r="F306" s="15">
        <v>0.94606999999999997</v>
      </c>
      <c r="G306" s="15">
        <v>0.98053000000000001</v>
      </c>
      <c r="H306" s="29">
        <v>7.9981161939309361E-2</v>
      </c>
      <c r="I306" s="29">
        <v>-2.8366323532542873E-2</v>
      </c>
    </row>
    <row r="307" spans="1:9">
      <c r="A307" s="7"/>
      <c r="B307" s="10" t="s">
        <v>300</v>
      </c>
      <c r="C307" s="10" t="s">
        <v>825</v>
      </c>
      <c r="D307" s="10">
        <v>982.45421999999996</v>
      </c>
      <c r="E307" s="10" t="s">
        <v>1071</v>
      </c>
      <c r="F307" s="15" t="s">
        <v>1397</v>
      </c>
      <c r="G307" s="15">
        <v>1.1468</v>
      </c>
      <c r="H307" s="29" t="e">
        <v>#VALUE!</v>
      </c>
      <c r="I307" s="29">
        <v>0.19761380969107431</v>
      </c>
    </row>
    <row r="308" spans="1:9">
      <c r="A308" s="7"/>
      <c r="B308" s="7" t="s">
        <v>301</v>
      </c>
      <c r="C308" s="7" t="s">
        <v>825</v>
      </c>
      <c r="D308" s="7">
        <v>1514.8027999999999</v>
      </c>
      <c r="E308" s="7" t="s">
        <v>1072</v>
      </c>
      <c r="F308" s="14">
        <v>1.0041</v>
      </c>
      <c r="G308" s="14">
        <v>1.0025999999999999</v>
      </c>
      <c r="H308" s="29">
        <v>-5.9029568582364064E-3</v>
      </c>
      <c r="I308" s="29">
        <v>3.7461392328946375E-3</v>
      </c>
    </row>
    <row r="309" spans="1:9">
      <c r="A309" s="7"/>
      <c r="B309" s="7" t="s">
        <v>302</v>
      </c>
      <c r="C309" s="7" t="s">
        <v>825</v>
      </c>
      <c r="D309" s="7">
        <v>1348.6809000000001</v>
      </c>
      <c r="E309" s="7" t="s">
        <v>1073</v>
      </c>
      <c r="F309" s="14">
        <v>0.99</v>
      </c>
      <c r="G309" s="14">
        <v>1.1099000000000001</v>
      </c>
      <c r="H309" s="29">
        <v>1.4499569695115091E-2</v>
      </c>
      <c r="I309" s="29">
        <v>0.15042969819420526</v>
      </c>
    </row>
    <row r="310" spans="1:9">
      <c r="A310" s="7"/>
      <c r="B310" s="10" t="s">
        <v>207</v>
      </c>
      <c r="C310" s="10" t="s">
        <v>825</v>
      </c>
      <c r="D310" s="10">
        <v>1800.7560000000001</v>
      </c>
      <c r="E310" s="10" t="s">
        <v>1074</v>
      </c>
      <c r="F310" s="15">
        <v>0.99573999999999996</v>
      </c>
      <c r="G310" s="15">
        <v>0.99468999999999996</v>
      </c>
      <c r="H310" s="29">
        <v>6.1590088973005322E-3</v>
      </c>
      <c r="I310" s="29">
        <v>-7.6811221426293722E-3</v>
      </c>
    </row>
    <row r="311" spans="1:9">
      <c r="A311" s="7"/>
      <c r="B311" s="7" t="s">
        <v>303</v>
      </c>
      <c r="C311" s="7" t="s">
        <v>825</v>
      </c>
      <c r="D311" s="7">
        <v>1319.6543999999999</v>
      </c>
      <c r="E311" s="7" t="s">
        <v>1075</v>
      </c>
      <c r="F311" s="14">
        <v>1.0286</v>
      </c>
      <c r="G311" s="14">
        <v>1.0027999999999999</v>
      </c>
      <c r="H311" s="29">
        <v>-4.0682058803007765E-2</v>
      </c>
      <c r="I311" s="29">
        <v>4.0339012844897151E-3</v>
      </c>
    </row>
    <row r="312" spans="1:9">
      <c r="A312" s="7"/>
      <c r="B312" s="10" t="s">
        <v>304</v>
      </c>
      <c r="C312" s="10" t="s">
        <v>825</v>
      </c>
      <c r="D312" s="10">
        <v>3009.4866000000002</v>
      </c>
      <c r="E312" s="10" t="s">
        <v>1075</v>
      </c>
      <c r="F312" s="15">
        <v>1.0371999999999999</v>
      </c>
      <c r="G312" s="15">
        <v>0.89315999999999995</v>
      </c>
      <c r="H312" s="29">
        <v>-5.269411130384509E-2</v>
      </c>
      <c r="I312" s="29">
        <v>-0.16300945310206857</v>
      </c>
    </row>
    <row r="313" spans="1:9">
      <c r="A313" s="7"/>
      <c r="B313" s="7" t="s">
        <v>305</v>
      </c>
      <c r="C313" s="7" t="s">
        <v>825</v>
      </c>
      <c r="D313" s="7">
        <v>1697.9133999999999</v>
      </c>
      <c r="E313" s="7" t="s">
        <v>1076</v>
      </c>
      <c r="F313" s="14">
        <v>0.99829000000000001</v>
      </c>
      <c r="G313" s="14">
        <v>0.94821</v>
      </c>
      <c r="H313" s="29">
        <v>2.4691202198859636E-3</v>
      </c>
      <c r="I313" s="29">
        <v>-7.6721486811100872E-2</v>
      </c>
    </row>
    <row r="314" spans="1:9">
      <c r="A314" s="7"/>
      <c r="B314" s="7" t="s">
        <v>306</v>
      </c>
      <c r="C314" s="7" t="s">
        <v>825</v>
      </c>
      <c r="D314" s="7">
        <v>2177.0344</v>
      </c>
      <c r="E314" s="7" t="s">
        <v>1077</v>
      </c>
      <c r="F314" s="14" t="s">
        <v>1397</v>
      </c>
      <c r="G314" s="14">
        <v>1.4548000000000001</v>
      </c>
      <c r="H314" s="29" t="e">
        <v>#VALUE!</v>
      </c>
      <c r="I314" s="29">
        <v>0.54082083090616762</v>
      </c>
    </row>
    <row r="315" spans="1:9">
      <c r="A315" s="7"/>
      <c r="B315" s="7" t="s">
        <v>307</v>
      </c>
      <c r="C315" s="7" t="s">
        <v>825</v>
      </c>
      <c r="D315" s="7">
        <v>993.43718999999999</v>
      </c>
      <c r="E315" s="7" t="s">
        <v>1078</v>
      </c>
      <c r="F315" s="14">
        <v>0.86816000000000004</v>
      </c>
      <c r="G315" s="14" t="s">
        <v>1397</v>
      </c>
      <c r="H315" s="29">
        <v>0.20396714215494555</v>
      </c>
      <c r="I315" s="29" t="e">
        <v>#VALUE!</v>
      </c>
    </row>
    <row r="316" spans="1:9">
      <c r="A316" s="7"/>
      <c r="B316" s="7" t="s">
        <v>9</v>
      </c>
      <c r="C316" s="7" t="s">
        <v>825</v>
      </c>
      <c r="D316" s="7">
        <v>1905.8349000000001</v>
      </c>
      <c r="E316" s="7" t="s">
        <v>838</v>
      </c>
      <c r="F316" s="14">
        <v>0.94301000000000001</v>
      </c>
      <c r="G316" s="14">
        <v>1.0634999999999999</v>
      </c>
      <c r="H316" s="29">
        <v>8.4655025075098131E-2</v>
      </c>
      <c r="I316" s="29">
        <v>8.8820033298585108E-2</v>
      </c>
    </row>
    <row r="317" spans="1:9">
      <c r="A317" s="7"/>
      <c r="B317" s="10" t="s">
        <v>308</v>
      </c>
      <c r="C317" s="10" t="s">
        <v>825</v>
      </c>
      <c r="D317" s="10">
        <v>1688.8152</v>
      </c>
      <c r="E317" s="10" t="s">
        <v>1079</v>
      </c>
      <c r="F317" s="15">
        <v>1.0495000000000001</v>
      </c>
      <c r="G317" s="15">
        <v>1.0189999999999999</v>
      </c>
      <c r="H317" s="29">
        <v>-6.9702166630067411E-2</v>
      </c>
      <c r="I317" s="29">
        <v>2.7154051503726646E-2</v>
      </c>
    </row>
    <row r="318" spans="1:9">
      <c r="A318" s="7"/>
      <c r="B318" s="10" t="s">
        <v>309</v>
      </c>
      <c r="C318" s="10" t="s">
        <v>825</v>
      </c>
      <c r="D318" s="10">
        <v>1228.6233999999999</v>
      </c>
      <c r="E318" s="10" t="s">
        <v>1080</v>
      </c>
      <c r="F318" s="15">
        <v>1.0510999999999999</v>
      </c>
      <c r="G318" s="15">
        <v>0.99421000000000004</v>
      </c>
      <c r="H318" s="29">
        <v>-7.1899931565633082E-2</v>
      </c>
      <c r="I318" s="29">
        <v>-8.3774805649445144E-3</v>
      </c>
    </row>
    <row r="319" spans="1:9">
      <c r="A319" s="7"/>
      <c r="B319" s="7" t="s">
        <v>310</v>
      </c>
      <c r="C319" s="7" t="s">
        <v>825</v>
      </c>
      <c r="D319" s="7">
        <v>2176.0367000000001</v>
      </c>
      <c r="E319" s="7" t="s">
        <v>1081</v>
      </c>
      <c r="F319" s="14">
        <v>1.1417999999999999</v>
      </c>
      <c r="G319" s="14" t="s">
        <v>1397</v>
      </c>
      <c r="H319" s="29">
        <v>-0.19130996744572862</v>
      </c>
      <c r="I319" s="29" t="e">
        <v>#VALUE!</v>
      </c>
    </row>
    <row r="320" spans="1:9">
      <c r="A320" s="7"/>
      <c r="B320" s="10" t="s">
        <v>311</v>
      </c>
      <c r="C320" s="10" t="s">
        <v>825</v>
      </c>
      <c r="D320" s="10">
        <v>1468.6980000000001</v>
      </c>
      <c r="E320" s="10" t="s">
        <v>1082</v>
      </c>
      <c r="F320" s="15">
        <v>0.92510000000000003</v>
      </c>
      <c r="G320" s="15">
        <v>0.98204999999999998</v>
      </c>
      <c r="H320" s="29">
        <v>0.11231877065700785</v>
      </c>
      <c r="I320" s="29">
        <v>-2.613161523977452E-2</v>
      </c>
    </row>
    <row r="321" spans="1:9">
      <c r="A321" s="7"/>
      <c r="B321" s="10" t="s">
        <v>312</v>
      </c>
      <c r="C321" s="10" t="s">
        <v>825</v>
      </c>
      <c r="D321" s="10">
        <v>1615.7552000000001</v>
      </c>
      <c r="E321" s="10" t="s">
        <v>1082</v>
      </c>
      <c r="F321" s="15">
        <v>1.0469999999999999</v>
      </c>
      <c r="G321" s="15">
        <v>1.0159</v>
      </c>
      <c r="H321" s="29">
        <v>-6.6261442268721271E-2</v>
      </c>
      <c r="I321" s="29">
        <v>2.2758397578157615E-2</v>
      </c>
    </row>
    <row r="322" spans="1:9">
      <c r="A322" s="7"/>
      <c r="B322" s="7" t="s">
        <v>313</v>
      </c>
      <c r="C322" s="7" t="s">
        <v>825</v>
      </c>
      <c r="D322" s="7">
        <v>1983.0459000000001</v>
      </c>
      <c r="E322" s="7" t="s">
        <v>1083</v>
      </c>
      <c r="F322" s="14">
        <v>0.98224999999999996</v>
      </c>
      <c r="G322" s="14">
        <v>1.0339</v>
      </c>
      <c r="H322" s="29">
        <v>2.5837832203400406E-2</v>
      </c>
      <c r="I322" s="29">
        <v>4.8096653272944018E-2</v>
      </c>
    </row>
    <row r="323" spans="1:9">
      <c r="A323" s="7"/>
      <c r="B323" s="7" t="s">
        <v>314</v>
      </c>
      <c r="C323" s="7" t="s">
        <v>825</v>
      </c>
      <c r="D323" s="7">
        <v>1435.6766</v>
      </c>
      <c r="E323" s="7" t="s">
        <v>1084</v>
      </c>
      <c r="F323" s="14" t="s">
        <v>1397</v>
      </c>
      <c r="G323" s="14">
        <v>0.88483999999999996</v>
      </c>
      <c r="H323" s="29" t="e">
        <v>#VALUE!</v>
      </c>
      <c r="I323" s="29">
        <v>-0.17651148949416268</v>
      </c>
    </row>
    <row r="324" spans="1:9">
      <c r="A324" s="7"/>
      <c r="B324" s="7" t="s">
        <v>315</v>
      </c>
      <c r="C324" s="7" t="s">
        <v>825</v>
      </c>
      <c r="D324" s="7">
        <v>1604.7617</v>
      </c>
      <c r="E324" s="7" t="s">
        <v>1085</v>
      </c>
      <c r="F324" s="14">
        <v>1.0567</v>
      </c>
      <c r="G324" s="14">
        <v>1.1848000000000001</v>
      </c>
      <c r="H324" s="29">
        <v>-7.9565849810274772E-2</v>
      </c>
      <c r="I324" s="29">
        <v>0.24464354573939845</v>
      </c>
    </row>
    <row r="325" spans="1:9">
      <c r="A325" s="7"/>
      <c r="B325" s="7" t="s">
        <v>10</v>
      </c>
      <c r="C325" s="7" t="s">
        <v>825</v>
      </c>
      <c r="D325" s="7">
        <v>1378.7292</v>
      </c>
      <c r="E325" s="7" t="s">
        <v>839</v>
      </c>
      <c r="F325" s="14">
        <v>1.1516</v>
      </c>
      <c r="G325" s="14">
        <v>0.9728</v>
      </c>
      <c r="H325" s="29">
        <v>-0.20363969401398505</v>
      </c>
      <c r="I325" s="29">
        <v>-3.9784866105863903E-2</v>
      </c>
    </row>
    <row r="326" spans="1:9">
      <c r="A326" s="7"/>
      <c r="B326" s="7" t="s">
        <v>316</v>
      </c>
      <c r="C326" s="7" t="s">
        <v>825</v>
      </c>
      <c r="D326" s="7">
        <v>2027.9483</v>
      </c>
      <c r="E326" s="7" t="s">
        <v>1086</v>
      </c>
      <c r="F326" s="14">
        <v>0.90932999999999997</v>
      </c>
      <c r="G326" s="14">
        <v>1.0609</v>
      </c>
      <c r="H326" s="29">
        <v>0.13712414484032129</v>
      </c>
      <c r="I326" s="29">
        <v>8.5288674816987306E-2</v>
      </c>
    </row>
    <row r="327" spans="1:9">
      <c r="A327" s="7"/>
      <c r="B327" s="10" t="s">
        <v>317</v>
      </c>
      <c r="C327" s="10" t="s">
        <v>825</v>
      </c>
      <c r="D327" s="10">
        <v>1366.7755</v>
      </c>
      <c r="E327" s="10" t="s">
        <v>1086</v>
      </c>
      <c r="F327" s="15">
        <v>0.86294999999999999</v>
      </c>
      <c r="G327" s="15">
        <v>1.0255000000000001</v>
      </c>
      <c r="H327" s="29">
        <v>0.21265112394405461</v>
      </c>
      <c r="I327" s="29">
        <v>3.6327491817765054E-2</v>
      </c>
    </row>
    <row r="328" spans="1:9">
      <c r="A328" s="7"/>
      <c r="B328" s="10" t="s">
        <v>318</v>
      </c>
      <c r="C328" s="10" t="s">
        <v>825</v>
      </c>
      <c r="D328" s="10">
        <v>1451.7520999999999</v>
      </c>
      <c r="E328" s="10" t="s">
        <v>1087</v>
      </c>
      <c r="F328" s="15">
        <v>1.0053000000000001</v>
      </c>
      <c r="G328" s="15">
        <v>0.96711999999999998</v>
      </c>
      <c r="H328" s="29">
        <v>-7.6260923761779474E-3</v>
      </c>
      <c r="I328" s="29">
        <v>-4.8233184850283398E-2</v>
      </c>
    </row>
    <row r="329" spans="1:9">
      <c r="A329" s="7"/>
      <c r="B329" s="10" t="s">
        <v>319</v>
      </c>
      <c r="C329" s="10" t="s">
        <v>825</v>
      </c>
      <c r="D329" s="10">
        <v>1189.5219999999999</v>
      </c>
      <c r="E329" s="10" t="s">
        <v>1087</v>
      </c>
      <c r="F329" s="15" t="s">
        <v>1397</v>
      </c>
      <c r="G329" s="15">
        <v>0.89041999999999999</v>
      </c>
      <c r="H329" s="29" t="e">
        <v>#VALUE!</v>
      </c>
      <c r="I329" s="29">
        <v>-0.16744209702244151</v>
      </c>
    </row>
    <row r="330" spans="1:9">
      <c r="A330" s="7"/>
      <c r="B330" s="7" t="s">
        <v>320</v>
      </c>
      <c r="C330" s="7" t="s">
        <v>825</v>
      </c>
      <c r="D330" s="7">
        <v>1774.9036000000001</v>
      </c>
      <c r="E330" s="7" t="s">
        <v>1088</v>
      </c>
      <c r="F330" s="14">
        <v>0.62068999999999996</v>
      </c>
      <c r="G330" s="14">
        <v>0.84118999999999999</v>
      </c>
      <c r="H330" s="29">
        <v>0.68805519218823752</v>
      </c>
      <c r="I330" s="29">
        <v>-0.24949639535994511</v>
      </c>
    </row>
    <row r="331" spans="1:9">
      <c r="A331" s="7"/>
      <c r="B331" s="10" t="s">
        <v>321</v>
      </c>
      <c r="C331" s="10" t="s">
        <v>827</v>
      </c>
      <c r="D331" s="10">
        <v>1213.4967999999999</v>
      </c>
      <c r="E331" s="10" t="s">
        <v>1088</v>
      </c>
      <c r="F331" s="15">
        <v>0.86329</v>
      </c>
      <c r="G331" s="15">
        <v>0.89336000000000004</v>
      </c>
      <c r="H331" s="29">
        <v>0.21208281789130973</v>
      </c>
      <c r="I331" s="29">
        <v>-0.16268643515725598</v>
      </c>
    </row>
    <row r="332" spans="1:9">
      <c r="A332" s="7"/>
      <c r="B332" s="7" t="s">
        <v>322</v>
      </c>
      <c r="C332" s="7" t="s">
        <v>825</v>
      </c>
      <c r="D332" s="7">
        <v>1940.019</v>
      </c>
      <c r="E332" s="7" t="s">
        <v>840</v>
      </c>
      <c r="F332" s="14">
        <v>1.0685</v>
      </c>
      <c r="G332" s="14">
        <v>1.0248999999999999</v>
      </c>
      <c r="H332" s="29">
        <v>-9.5586907997723985E-2</v>
      </c>
      <c r="I332" s="29">
        <v>3.5483152128688612E-2</v>
      </c>
    </row>
    <row r="333" spans="1:9">
      <c r="A333" s="7"/>
      <c r="B333" s="7" t="s">
        <v>323</v>
      </c>
      <c r="C333" s="7" t="s">
        <v>825</v>
      </c>
      <c r="D333" s="7">
        <v>2282.1576</v>
      </c>
      <c r="E333" s="7" t="s">
        <v>1089</v>
      </c>
      <c r="F333" s="14">
        <v>0.90295999999999998</v>
      </c>
      <c r="G333" s="14">
        <v>0.88563000000000003</v>
      </c>
      <c r="H333" s="29">
        <v>0.14726601535377418</v>
      </c>
      <c r="I333" s="29">
        <v>-0.17522400181242459</v>
      </c>
    </row>
    <row r="334" spans="1:9">
      <c r="A334" s="7"/>
      <c r="B334" s="7" t="s">
        <v>208</v>
      </c>
      <c r="C334" s="7" t="s">
        <v>828</v>
      </c>
      <c r="D334" s="7">
        <v>3310.636</v>
      </c>
      <c r="E334" s="7" t="s">
        <v>1006</v>
      </c>
      <c r="F334" s="14" t="s">
        <v>1397</v>
      </c>
      <c r="G334" s="14">
        <v>1.1045</v>
      </c>
      <c r="H334" s="29" t="e">
        <v>#VALUE!</v>
      </c>
      <c r="I334" s="29">
        <v>0.14339341869318775</v>
      </c>
    </row>
    <row r="335" spans="1:9">
      <c r="A335" s="7"/>
      <c r="B335" s="7" t="s">
        <v>324</v>
      </c>
      <c r="C335" s="7" t="s">
        <v>825</v>
      </c>
      <c r="D335" s="7">
        <v>1531.7599</v>
      </c>
      <c r="E335" s="7" t="s">
        <v>1090</v>
      </c>
      <c r="F335" s="14">
        <v>0.96355000000000002</v>
      </c>
      <c r="G335" s="14" t="s">
        <v>1397</v>
      </c>
      <c r="H335" s="29">
        <v>5.3568562896284082E-2</v>
      </c>
      <c r="I335" s="29" t="e">
        <v>#VALUE!</v>
      </c>
    </row>
    <row r="336" spans="1:9">
      <c r="A336" s="7"/>
      <c r="B336" s="10" t="s">
        <v>187</v>
      </c>
      <c r="C336" s="10" t="s">
        <v>825</v>
      </c>
      <c r="D336" s="10">
        <v>1664.8290999999999</v>
      </c>
      <c r="E336" s="10" t="s">
        <v>991</v>
      </c>
      <c r="F336" s="15">
        <v>0.99443000000000004</v>
      </c>
      <c r="G336" s="15">
        <v>0.98548999999999998</v>
      </c>
      <c r="H336" s="29">
        <v>8.0582745645720114E-3</v>
      </c>
      <c r="I336" s="29">
        <v>-2.1086862911960491E-2</v>
      </c>
    </row>
    <row r="337" spans="1:9">
      <c r="A337" s="7"/>
      <c r="B337" s="7" t="s">
        <v>325</v>
      </c>
      <c r="C337" s="7" t="s">
        <v>825</v>
      </c>
      <c r="D337" s="7">
        <v>1294.4772</v>
      </c>
      <c r="E337" s="7" t="s">
        <v>1091</v>
      </c>
      <c r="F337" s="14">
        <v>0.87122999999999995</v>
      </c>
      <c r="G337" s="14" t="s">
        <v>1397</v>
      </c>
      <c r="H337" s="29">
        <v>0.19887446210658985</v>
      </c>
      <c r="I337" s="29" t="e">
        <v>#VALUE!</v>
      </c>
    </row>
    <row r="338" spans="1:9">
      <c r="A338" s="7"/>
      <c r="B338" s="7" t="s">
        <v>326</v>
      </c>
      <c r="C338" s="7" t="s">
        <v>825</v>
      </c>
      <c r="D338" s="7">
        <v>1954.0556999999999</v>
      </c>
      <c r="E338" s="7" t="s">
        <v>1092</v>
      </c>
      <c r="F338" s="14">
        <v>1.0356000000000001</v>
      </c>
      <c r="G338" s="14">
        <v>1.0257000000000001</v>
      </c>
      <c r="H338" s="29">
        <v>-5.0466870350661899E-2</v>
      </c>
      <c r="I338" s="29">
        <v>3.6608828605101382E-2</v>
      </c>
    </row>
    <row r="339" spans="1:9">
      <c r="A339" s="7"/>
      <c r="B339" s="7" t="s">
        <v>327</v>
      </c>
      <c r="C339" s="7" t="s">
        <v>825</v>
      </c>
      <c r="D339" s="7">
        <v>1985.9152999999999</v>
      </c>
      <c r="E339" s="7" t="s">
        <v>1093</v>
      </c>
      <c r="F339" s="14">
        <v>1.2665</v>
      </c>
      <c r="G339" s="14">
        <v>0.91391</v>
      </c>
      <c r="H339" s="29">
        <v>-0.34084707705041389</v>
      </c>
      <c r="I339" s="29">
        <v>-0.12987599628540203</v>
      </c>
    </row>
    <row r="340" spans="1:9">
      <c r="A340" s="7"/>
      <c r="B340" s="7" t="s">
        <v>328</v>
      </c>
      <c r="C340" s="7" t="s">
        <v>825</v>
      </c>
      <c r="D340" s="7">
        <v>2077.0248999999999</v>
      </c>
      <c r="E340" s="7" t="s">
        <v>1094</v>
      </c>
      <c r="F340" s="14" t="s">
        <v>1397</v>
      </c>
      <c r="G340" s="14">
        <v>1.6108</v>
      </c>
      <c r="H340" s="29" t="e">
        <v>#VALUE!</v>
      </c>
      <c r="I340" s="29">
        <v>0.68777737739630473</v>
      </c>
    </row>
    <row r="341" spans="1:9">
      <c r="A341" s="7"/>
      <c r="B341" s="7" t="s">
        <v>329</v>
      </c>
      <c r="C341" s="7" t="s">
        <v>825</v>
      </c>
      <c r="D341" s="7">
        <v>3900.6392000000001</v>
      </c>
      <c r="E341" s="7" t="s">
        <v>1095</v>
      </c>
      <c r="F341" s="14">
        <v>1.0851999999999999</v>
      </c>
      <c r="G341" s="14" t="s">
        <v>1397</v>
      </c>
      <c r="H341" s="29">
        <v>-0.11796095273241665</v>
      </c>
      <c r="I341" s="29" t="e">
        <v>#VALUE!</v>
      </c>
    </row>
    <row r="342" spans="1:9">
      <c r="A342" s="7"/>
      <c r="B342" s="7" t="s">
        <v>330</v>
      </c>
      <c r="C342" s="7" t="s">
        <v>825</v>
      </c>
      <c r="D342" s="7">
        <v>1351.6078</v>
      </c>
      <c r="E342" s="7" t="s">
        <v>1096</v>
      </c>
      <c r="F342" s="14" t="s">
        <v>1397</v>
      </c>
      <c r="G342" s="14">
        <v>0.93156000000000005</v>
      </c>
      <c r="H342" s="29" t="e">
        <v>#VALUE!</v>
      </c>
      <c r="I342" s="29">
        <v>-0.10227940149634145</v>
      </c>
    </row>
    <row r="343" spans="1:9">
      <c r="A343" s="7"/>
      <c r="B343" s="7" t="s">
        <v>331</v>
      </c>
      <c r="C343" s="7" t="s">
        <v>827</v>
      </c>
      <c r="D343" s="7">
        <v>2385.1635000000001</v>
      </c>
      <c r="E343" s="7" t="s">
        <v>1097</v>
      </c>
      <c r="F343" s="14">
        <v>0.94699</v>
      </c>
      <c r="G343" s="14" t="s">
        <v>1397</v>
      </c>
      <c r="H343" s="29">
        <v>7.8578903646269418E-2</v>
      </c>
      <c r="I343" s="29" t="e">
        <v>#VALUE!</v>
      </c>
    </row>
    <row r="344" spans="1:9">
      <c r="A344" s="7"/>
      <c r="B344" s="7" t="s">
        <v>332</v>
      </c>
      <c r="C344" s="7" t="s">
        <v>829</v>
      </c>
      <c r="D344" s="7">
        <v>1834.8077000000001</v>
      </c>
      <c r="E344" s="7" t="s">
        <v>1098</v>
      </c>
      <c r="F344" s="14">
        <v>1.1518999999999999</v>
      </c>
      <c r="G344" s="14">
        <v>0.82364000000000004</v>
      </c>
      <c r="H344" s="29">
        <v>-0.20401547739988798</v>
      </c>
      <c r="I344" s="29">
        <v>-0.27991419886531821</v>
      </c>
    </row>
    <row r="345" spans="1:9">
      <c r="A345" s="7"/>
      <c r="B345" s="10" t="s">
        <v>15</v>
      </c>
      <c r="C345" s="10" t="s">
        <v>825</v>
      </c>
      <c r="D345" s="10">
        <v>3244.4701</v>
      </c>
      <c r="E345" s="10" t="s">
        <v>843</v>
      </c>
      <c r="F345" s="15">
        <v>0.99356999999999995</v>
      </c>
      <c r="G345" s="15">
        <v>0.8266</v>
      </c>
      <c r="H345" s="29">
        <v>9.3064816194615152E-3</v>
      </c>
      <c r="I345" s="29">
        <v>-0.27473873117490921</v>
      </c>
    </row>
    <row r="346" spans="1:9">
      <c r="A346" s="7"/>
      <c r="B346" s="10" t="s">
        <v>333</v>
      </c>
      <c r="C346" s="10" t="s">
        <v>829</v>
      </c>
      <c r="D346" s="10">
        <v>1890.8703</v>
      </c>
      <c r="E346" s="10" t="s">
        <v>1099</v>
      </c>
      <c r="F346" s="15">
        <v>1.1757</v>
      </c>
      <c r="G346" s="15">
        <v>0.85326000000000002</v>
      </c>
      <c r="H346" s="29">
        <v>-0.23351997877391634</v>
      </c>
      <c r="I346" s="29">
        <v>-0.22894267742859706</v>
      </c>
    </row>
    <row r="347" spans="1:9">
      <c r="A347" s="7"/>
      <c r="B347" s="7" t="s">
        <v>334</v>
      </c>
      <c r="C347" s="7" t="s">
        <v>825</v>
      </c>
      <c r="D347" s="7">
        <v>2160.1765</v>
      </c>
      <c r="E347" s="7" t="s">
        <v>1100</v>
      </c>
      <c r="F347" s="14">
        <v>0.89232</v>
      </c>
      <c r="G347" s="14">
        <v>0.94282999999999995</v>
      </c>
      <c r="H347" s="29">
        <v>0.16436691879617399</v>
      </c>
      <c r="I347" s="29">
        <v>-8.4930430314300531E-2</v>
      </c>
    </row>
    <row r="348" spans="1:9">
      <c r="A348" s="7"/>
      <c r="B348" s="7" t="s">
        <v>335</v>
      </c>
      <c r="C348" s="7" t="s">
        <v>825</v>
      </c>
      <c r="D348" s="7">
        <v>2337.0511000000001</v>
      </c>
      <c r="E348" s="7" t="s">
        <v>1101</v>
      </c>
      <c r="F348" s="14">
        <v>1.3036000000000001</v>
      </c>
      <c r="G348" s="14">
        <v>0.91234000000000004</v>
      </c>
      <c r="H348" s="29">
        <v>-0.38250125718911487</v>
      </c>
      <c r="I348" s="29">
        <v>-0.1323565238935529</v>
      </c>
    </row>
    <row r="349" spans="1:9">
      <c r="A349" s="7"/>
      <c r="B349" s="7" t="s">
        <v>336</v>
      </c>
      <c r="C349" s="7" t="s">
        <v>825</v>
      </c>
      <c r="D349" s="7">
        <v>1272.5921000000001</v>
      </c>
      <c r="E349" s="7" t="s">
        <v>1101</v>
      </c>
      <c r="F349" s="14">
        <v>1.2302999999999999</v>
      </c>
      <c r="G349" s="14">
        <v>0.90902000000000005</v>
      </c>
      <c r="H349" s="29">
        <v>-0.29901014949892291</v>
      </c>
      <c r="I349" s="29">
        <v>-0.1376160583520307</v>
      </c>
    </row>
    <row r="350" spans="1:9">
      <c r="A350" s="7"/>
      <c r="B350" s="7" t="s">
        <v>337</v>
      </c>
      <c r="C350" s="7" t="s">
        <v>825</v>
      </c>
      <c r="D350" s="7">
        <v>1599.829</v>
      </c>
      <c r="E350" s="7" t="s">
        <v>1102</v>
      </c>
      <c r="F350" s="14" t="s">
        <v>1397</v>
      </c>
      <c r="G350" s="14">
        <v>0.95916999999999997</v>
      </c>
      <c r="H350" s="29" t="e">
        <v>#VALUE!</v>
      </c>
      <c r="I350" s="29">
        <v>-6.0141558662402748E-2</v>
      </c>
    </row>
    <row r="351" spans="1:9">
      <c r="A351" s="7"/>
      <c r="B351" s="7" t="s">
        <v>338</v>
      </c>
      <c r="C351" s="7" t="s">
        <v>825</v>
      </c>
      <c r="D351" s="7">
        <v>1770.8933999999999</v>
      </c>
      <c r="E351" s="7" t="s">
        <v>1103</v>
      </c>
      <c r="F351" s="14">
        <v>0.99456</v>
      </c>
      <c r="G351" s="14">
        <v>0.98162000000000005</v>
      </c>
      <c r="H351" s="29">
        <v>7.8696860291016697E-3</v>
      </c>
      <c r="I351" s="29">
        <v>-2.6763451421513627E-2</v>
      </c>
    </row>
    <row r="352" spans="1:9">
      <c r="A352" s="7"/>
      <c r="B352" s="7" t="s">
        <v>339</v>
      </c>
      <c r="C352" s="7" t="s">
        <v>825</v>
      </c>
      <c r="D352" s="7">
        <v>1176.5808999999999</v>
      </c>
      <c r="E352" s="7" t="s">
        <v>1103</v>
      </c>
      <c r="F352" s="14" t="s">
        <v>1397</v>
      </c>
      <c r="G352" s="14">
        <v>1.4930000000000001</v>
      </c>
      <c r="H352" s="29" t="e">
        <v>#VALUE!</v>
      </c>
      <c r="I352" s="29">
        <v>0.57821416547245441</v>
      </c>
    </row>
    <row r="353" spans="1:10">
      <c r="A353" s="7"/>
      <c r="B353" s="7" t="s">
        <v>340</v>
      </c>
      <c r="C353" s="7" t="s">
        <v>827</v>
      </c>
      <c r="D353" s="7">
        <v>1673.7177999999999</v>
      </c>
      <c r="E353" s="7" t="s">
        <v>1104</v>
      </c>
      <c r="F353" s="14">
        <v>1.0321</v>
      </c>
      <c r="G353" s="14">
        <v>1.1151</v>
      </c>
      <c r="H353" s="29">
        <v>-4.5582760019634981E-2</v>
      </c>
      <c r="I353" s="29">
        <v>0.15717309403346449</v>
      </c>
    </row>
    <row r="354" spans="1:10">
      <c r="A354" s="7"/>
      <c r="B354" s="7" t="s">
        <v>341</v>
      </c>
      <c r="C354" s="7" t="s">
        <v>827</v>
      </c>
      <c r="D354" s="7">
        <v>1717.7439999999999</v>
      </c>
      <c r="E354" s="7" t="s">
        <v>1105</v>
      </c>
      <c r="F354" s="14">
        <v>0.91157999999999995</v>
      </c>
      <c r="G354" s="14" t="s">
        <v>1397</v>
      </c>
      <c r="H354" s="29">
        <v>0.1335588225629388</v>
      </c>
      <c r="I354" s="29" t="e">
        <v>#VALUE!</v>
      </c>
    </row>
    <row r="355" spans="1:10">
      <c r="A355" s="7"/>
      <c r="B355" s="7" t="s">
        <v>342</v>
      </c>
      <c r="C355" s="7" t="s">
        <v>825</v>
      </c>
      <c r="D355" s="7">
        <v>2334.0726</v>
      </c>
      <c r="E355" s="7" t="s">
        <v>844</v>
      </c>
      <c r="F355" s="14">
        <v>1.0538000000000001</v>
      </c>
      <c r="G355" s="14" t="s">
        <v>1397</v>
      </c>
      <c r="H355" s="29">
        <v>-7.5601084824028206E-2</v>
      </c>
      <c r="I355" s="29" t="e">
        <v>#VALUE!</v>
      </c>
    </row>
    <row r="356" spans="1:10">
      <c r="A356" s="7"/>
      <c r="B356" s="7" t="s">
        <v>343</v>
      </c>
      <c r="C356" s="7" t="s">
        <v>825</v>
      </c>
      <c r="D356" s="7">
        <v>2039.9544000000001</v>
      </c>
      <c r="E356" s="7" t="s">
        <v>844</v>
      </c>
      <c r="F356" s="14">
        <v>0.97401000000000004</v>
      </c>
      <c r="G356" s="15">
        <v>1.1752</v>
      </c>
      <c r="H356" s="29">
        <v>3.7991510591706752E-2</v>
      </c>
      <c r="I356" s="29">
        <v>0.23290630100683049</v>
      </c>
    </row>
    <row r="357" spans="1:10">
      <c r="A357" s="7"/>
      <c r="B357" s="7" t="s">
        <v>16</v>
      </c>
      <c r="C357" s="7" t="s">
        <v>825</v>
      </c>
      <c r="D357" s="7">
        <v>3465.7449999999999</v>
      </c>
      <c r="E357" s="7" t="s">
        <v>844</v>
      </c>
      <c r="F357" s="14">
        <v>0.88571999999999995</v>
      </c>
      <c r="G357" s="14">
        <v>0.87761</v>
      </c>
      <c r="H357" s="29">
        <v>0.17507739887817486</v>
      </c>
      <c r="I357" s="29">
        <v>-0.1883481301441895</v>
      </c>
    </row>
    <row r="358" spans="1:10">
      <c r="A358" s="7"/>
      <c r="B358" s="10" t="s">
        <v>344</v>
      </c>
      <c r="C358" s="10" t="s">
        <v>825</v>
      </c>
      <c r="D358" s="10">
        <v>1420.7021</v>
      </c>
      <c r="E358" s="10" t="s">
        <v>844</v>
      </c>
      <c r="F358" s="15">
        <v>1.1291</v>
      </c>
      <c r="G358" s="15">
        <v>1.135</v>
      </c>
      <c r="H358" s="29">
        <v>-0.17517326566379737</v>
      </c>
      <c r="I358" s="29">
        <v>0.18269229751619032</v>
      </c>
    </row>
    <row r="359" spans="1:10">
      <c r="A359" s="7"/>
      <c r="B359" s="7" t="s">
        <v>18</v>
      </c>
      <c r="C359" s="7" t="s">
        <v>825</v>
      </c>
      <c r="D359" s="7">
        <v>1657.7041999999999</v>
      </c>
      <c r="E359" s="7" t="s">
        <v>845</v>
      </c>
      <c r="F359" s="14" t="s">
        <v>1397</v>
      </c>
      <c r="G359" s="14">
        <v>1.2174</v>
      </c>
      <c r="H359" s="29" t="e">
        <v>#VALUE!</v>
      </c>
      <c r="I359" s="29">
        <v>0.28380327092836583</v>
      </c>
    </row>
    <row r="360" spans="1:10">
      <c r="A360" s="7"/>
      <c r="B360" s="7" t="s">
        <v>345</v>
      </c>
      <c r="C360" s="7" t="s">
        <v>825</v>
      </c>
      <c r="D360" s="7">
        <v>2282.1405</v>
      </c>
      <c r="E360" s="7" t="s">
        <v>1106</v>
      </c>
      <c r="F360" s="14">
        <v>18.773</v>
      </c>
      <c r="G360" s="14">
        <v>53.142000000000003</v>
      </c>
      <c r="H360" s="26">
        <v>-4.2305873118798916</v>
      </c>
      <c r="I360" s="26">
        <v>5.7317806195879175</v>
      </c>
      <c r="J360" s="7"/>
    </row>
    <row r="361" spans="1:10">
      <c r="A361" s="7" t="s">
        <v>4</v>
      </c>
      <c r="B361" s="7" t="s">
        <v>346</v>
      </c>
      <c r="C361" s="7" t="s">
        <v>825</v>
      </c>
      <c r="D361" s="7">
        <v>1532.8385000000001</v>
      </c>
      <c r="E361" s="7" t="s">
        <v>1107</v>
      </c>
      <c r="F361" s="15">
        <v>0.95955000000000001</v>
      </c>
      <c r="G361" s="14">
        <v>0.98738000000000004</v>
      </c>
      <c r="H361" s="29">
        <v>5.9570110902744659E-2</v>
      </c>
      <c r="I361" s="29">
        <v>-1.8322672203575162E-2</v>
      </c>
    </row>
    <row r="362" spans="1:10">
      <c r="A362" s="7"/>
      <c r="B362" s="7" t="s">
        <v>347</v>
      </c>
      <c r="C362" s="7" t="s">
        <v>825</v>
      </c>
      <c r="D362" s="7">
        <v>2366.1675</v>
      </c>
      <c r="E362" s="7" t="s">
        <v>1107</v>
      </c>
      <c r="F362" s="14">
        <v>0.92310000000000003</v>
      </c>
      <c r="G362" s="14">
        <v>0.74661</v>
      </c>
      <c r="H362" s="29">
        <v>0.11544115049474839</v>
      </c>
      <c r="I362" s="29">
        <v>-0.42157326284188978</v>
      </c>
    </row>
    <row r="363" spans="1:10">
      <c r="A363" s="7"/>
      <c r="B363" s="10" t="s">
        <v>348</v>
      </c>
      <c r="C363" s="10" t="s">
        <v>825</v>
      </c>
      <c r="D363" s="10">
        <v>1385.7012999999999</v>
      </c>
      <c r="E363" s="10" t="s">
        <v>1108</v>
      </c>
      <c r="F363" s="15">
        <v>0.99068000000000001</v>
      </c>
      <c r="G363" s="15">
        <v>0.85740000000000005</v>
      </c>
      <c r="H363" s="29">
        <v>1.3508967814601288E-2</v>
      </c>
      <c r="I363" s="29">
        <v>-0.22195967773247666</v>
      </c>
    </row>
    <row r="364" spans="1:10">
      <c r="A364" s="7"/>
      <c r="B364" s="7" t="s">
        <v>349</v>
      </c>
      <c r="C364" s="7" t="s">
        <v>829</v>
      </c>
      <c r="D364" s="7">
        <v>1141.5800999999999</v>
      </c>
      <c r="E364" s="7" t="s">
        <v>1109</v>
      </c>
      <c r="F364" s="14">
        <v>1.0158</v>
      </c>
      <c r="G364" s="14">
        <v>0.90412000000000003</v>
      </c>
      <c r="H364" s="29">
        <v>-2.2616379067348556E-2</v>
      </c>
      <c r="I364" s="29">
        <v>-0.14541382676522677</v>
      </c>
    </row>
    <row r="365" spans="1:10">
      <c r="A365" s="7"/>
      <c r="B365" s="10" t="s">
        <v>350</v>
      </c>
      <c r="C365" s="10" t="s">
        <v>827</v>
      </c>
      <c r="D365" s="10">
        <v>1206.5849000000001</v>
      </c>
      <c r="E365" s="10" t="s">
        <v>1110</v>
      </c>
      <c r="F365" s="15" t="s">
        <v>1397</v>
      </c>
      <c r="G365" s="15">
        <v>1.4635</v>
      </c>
      <c r="H365" s="29" t="e">
        <v>#VALUE!</v>
      </c>
      <c r="I365" s="29">
        <v>0.5494227457466635</v>
      </c>
    </row>
    <row r="366" spans="1:10">
      <c r="A366" s="7"/>
      <c r="B366" s="7" t="s">
        <v>351</v>
      </c>
      <c r="C366" s="7" t="s">
        <v>825</v>
      </c>
      <c r="D366" s="7">
        <v>2151.0882000000001</v>
      </c>
      <c r="E366" s="7" t="s">
        <v>1111</v>
      </c>
      <c r="F366" s="14">
        <v>1.0577000000000001</v>
      </c>
      <c r="G366" s="14">
        <v>0.97652000000000005</v>
      </c>
      <c r="H366" s="29">
        <v>-8.0930487672983928E-2</v>
      </c>
      <c r="I366" s="29">
        <v>-3.4278502792357279E-2</v>
      </c>
    </row>
    <row r="367" spans="1:10">
      <c r="A367" s="7"/>
      <c r="B367" s="7" t="s">
        <v>352</v>
      </c>
      <c r="C367" s="7" t="s">
        <v>825</v>
      </c>
      <c r="D367" s="7">
        <v>1570.6867999999999</v>
      </c>
      <c r="E367" s="7" t="s">
        <v>1112</v>
      </c>
      <c r="F367" s="14" t="s">
        <v>1397</v>
      </c>
      <c r="G367" s="14">
        <v>0.79727000000000003</v>
      </c>
      <c r="H367" s="29" t="e">
        <v>#VALUE!</v>
      </c>
      <c r="I367" s="29">
        <v>-0.32685971107849221</v>
      </c>
    </row>
    <row r="368" spans="1:10">
      <c r="A368" s="7"/>
      <c r="B368" s="7" t="s">
        <v>353</v>
      </c>
      <c r="C368" s="7" t="s">
        <v>825</v>
      </c>
      <c r="D368" s="7">
        <v>3118.4151000000002</v>
      </c>
      <c r="E368" s="7" t="s">
        <v>1113</v>
      </c>
      <c r="F368" s="14">
        <v>1.0087999999999999</v>
      </c>
      <c r="G368" s="14">
        <v>0.79625999999999997</v>
      </c>
      <c r="H368" s="29">
        <v>-1.2640180778770334E-2</v>
      </c>
      <c r="I368" s="29">
        <v>-0.32868850901316027</v>
      </c>
    </row>
    <row r="369" spans="1:10">
      <c r="A369" s="7"/>
      <c r="B369" s="10" t="s">
        <v>354</v>
      </c>
      <c r="C369" s="10" t="s">
        <v>825</v>
      </c>
      <c r="D369" s="10">
        <v>1214.5237999999999</v>
      </c>
      <c r="E369" s="10" t="s">
        <v>1114</v>
      </c>
      <c r="F369" s="15">
        <v>0.99604999999999999</v>
      </c>
      <c r="G369" s="15" t="s">
        <v>1397</v>
      </c>
      <c r="H369" s="29">
        <v>5.7099299619842361E-3</v>
      </c>
      <c r="I369" s="29" t="e">
        <v>#VALUE!</v>
      </c>
    </row>
    <row r="370" spans="1:10">
      <c r="A370" s="7"/>
      <c r="B370" s="7" t="s">
        <v>355</v>
      </c>
      <c r="C370" s="7" t="s">
        <v>825</v>
      </c>
      <c r="D370" s="7">
        <v>1673.7542000000001</v>
      </c>
      <c r="E370" s="7" t="s">
        <v>1115</v>
      </c>
      <c r="F370" s="14">
        <v>0.67113</v>
      </c>
      <c r="G370" s="14">
        <v>0.71536999999999995</v>
      </c>
      <c r="H370" s="29">
        <v>0.57533584680826022</v>
      </c>
      <c r="I370" s="29">
        <v>-0.48323847663632391</v>
      </c>
    </row>
    <row r="371" spans="1:10">
      <c r="A371" s="7"/>
      <c r="B371" s="7" t="s">
        <v>356</v>
      </c>
      <c r="C371" s="7" t="s">
        <v>825</v>
      </c>
      <c r="D371" s="7">
        <v>1885.0495000000001</v>
      </c>
      <c r="E371" s="7" t="s">
        <v>1115</v>
      </c>
      <c r="F371" s="14">
        <v>0.97477999999999998</v>
      </c>
      <c r="G371" s="14">
        <v>1.0028999999999999</v>
      </c>
      <c r="H371" s="29">
        <v>3.6851443945948713E-2</v>
      </c>
      <c r="I371" s="29">
        <v>4.1777607891099701E-3</v>
      </c>
    </row>
    <row r="372" spans="1:10">
      <c r="A372" s="7"/>
      <c r="B372" s="7" t="s">
        <v>357</v>
      </c>
      <c r="C372" s="7" t="s">
        <v>830</v>
      </c>
      <c r="D372" s="7">
        <v>1335.6704</v>
      </c>
      <c r="E372" s="7" t="s">
        <v>1115</v>
      </c>
      <c r="F372" s="14" t="s">
        <v>1397</v>
      </c>
      <c r="G372" s="14">
        <v>0.83450000000000002</v>
      </c>
      <c r="H372" s="29" t="e">
        <v>#VALUE!</v>
      </c>
      <c r="I372" s="29">
        <v>-0.2610160452994883</v>
      </c>
    </row>
    <row r="373" spans="1:10">
      <c r="A373" s="7"/>
      <c r="B373" s="7" t="s">
        <v>358</v>
      </c>
      <c r="C373" s="7" t="s">
        <v>825</v>
      </c>
      <c r="D373" s="7">
        <v>1168.5434</v>
      </c>
      <c r="E373" s="7" t="s">
        <v>1115</v>
      </c>
      <c r="F373" s="14">
        <v>1.6355999999999999</v>
      </c>
      <c r="G373" s="14">
        <v>1.171</v>
      </c>
      <c r="H373" s="29">
        <v>-0.70981996797691627</v>
      </c>
      <c r="I373" s="29">
        <v>0.22774107583912809</v>
      </c>
    </row>
    <row r="374" spans="1:10">
      <c r="A374" s="7"/>
      <c r="B374" s="7" t="s">
        <v>359</v>
      </c>
      <c r="C374" s="7" t="s">
        <v>825</v>
      </c>
      <c r="D374" s="7">
        <v>1650.7858000000001</v>
      </c>
      <c r="E374" s="7" t="s">
        <v>1116</v>
      </c>
      <c r="F374" s="14">
        <v>0.78315000000000001</v>
      </c>
      <c r="G374" s="14">
        <v>0.65253000000000005</v>
      </c>
      <c r="H374" s="29">
        <v>0.35263943548036536</v>
      </c>
      <c r="I374" s="29">
        <v>-0.61588386392316186</v>
      </c>
    </row>
    <row r="375" spans="1:10">
      <c r="A375" s="7"/>
      <c r="B375" s="10" t="s">
        <v>360</v>
      </c>
      <c r="C375" s="10" t="s">
        <v>825</v>
      </c>
      <c r="D375" s="10">
        <v>1301.7126000000001</v>
      </c>
      <c r="E375" s="10" t="s">
        <v>850</v>
      </c>
      <c r="F375" s="15">
        <v>1.5175000000000001</v>
      </c>
      <c r="G375" s="15">
        <v>1.4612000000000001</v>
      </c>
      <c r="H375" s="29">
        <v>-0.60169651648095746</v>
      </c>
      <c r="I375" s="29">
        <v>0.54715365881256894</v>
      </c>
    </row>
    <row r="376" spans="1:10">
      <c r="A376" s="7"/>
      <c r="B376" s="10" t="s">
        <v>361</v>
      </c>
      <c r="C376" s="10" t="s">
        <v>825</v>
      </c>
      <c r="D376" s="10">
        <v>1698.7454</v>
      </c>
      <c r="E376" s="10" t="s">
        <v>1117</v>
      </c>
      <c r="F376" s="15" t="s">
        <v>1397</v>
      </c>
      <c r="G376" s="15">
        <v>1.1757</v>
      </c>
      <c r="H376" s="29" t="e">
        <v>#VALUE!</v>
      </c>
      <c r="I376" s="29">
        <v>0.23351997877391634</v>
      </c>
    </row>
    <row r="377" spans="1:10">
      <c r="A377" s="7"/>
      <c r="B377" s="7" t="s">
        <v>362</v>
      </c>
      <c r="C377" s="7" t="s">
        <v>831</v>
      </c>
      <c r="D377" s="7">
        <v>1402.7126000000001</v>
      </c>
      <c r="E377" s="7" t="s">
        <v>1118</v>
      </c>
      <c r="F377" s="14" t="s">
        <v>1397</v>
      </c>
      <c r="G377" s="14">
        <v>1.9588000000000001</v>
      </c>
      <c r="H377" s="29" t="e">
        <v>#VALUE!</v>
      </c>
      <c r="I377" s="29">
        <v>0.9699701011593167</v>
      </c>
    </row>
    <row r="378" spans="1:10">
      <c r="A378" s="7"/>
      <c r="B378" s="7" t="s">
        <v>24</v>
      </c>
      <c r="C378" s="7" t="s">
        <v>825</v>
      </c>
      <c r="D378" s="7">
        <v>2626.1394</v>
      </c>
      <c r="E378" s="7" t="s">
        <v>851</v>
      </c>
      <c r="F378" s="14">
        <v>0.94940999999999998</v>
      </c>
      <c r="G378" s="14">
        <v>1.1815</v>
      </c>
      <c r="H378" s="29">
        <v>7.4896849339071342E-2</v>
      </c>
      <c r="I378" s="29">
        <v>0.24061962931175979</v>
      </c>
    </row>
    <row r="379" spans="1:10">
      <c r="A379" s="7"/>
      <c r="B379" s="7" t="s">
        <v>363</v>
      </c>
      <c r="C379" s="7" t="s">
        <v>825</v>
      </c>
      <c r="D379" s="7">
        <v>1900.9942000000001</v>
      </c>
      <c r="E379" s="7" t="s">
        <v>851</v>
      </c>
      <c r="F379" s="14">
        <v>1.1203000000000001</v>
      </c>
      <c r="G379" s="14">
        <v>1.0719000000000001</v>
      </c>
      <c r="H379" s="29">
        <v>-0.16388511670894185</v>
      </c>
      <c r="I379" s="29">
        <v>0.10017031975697704</v>
      </c>
    </row>
    <row r="380" spans="1:10">
      <c r="A380" s="7"/>
      <c r="B380" s="10" t="s">
        <v>364</v>
      </c>
      <c r="C380" s="10" t="s">
        <v>825</v>
      </c>
      <c r="D380" s="10">
        <v>2754.2343999999998</v>
      </c>
      <c r="E380" s="10" t="s">
        <v>851</v>
      </c>
      <c r="F380" s="15" t="s">
        <v>1397</v>
      </c>
      <c r="G380" s="15">
        <v>0.94220999999999999</v>
      </c>
      <c r="H380" s="29" t="e">
        <v>#VALUE!</v>
      </c>
      <c r="I380" s="29">
        <v>-8.5879450979756286E-2</v>
      </c>
    </row>
    <row r="381" spans="1:10">
      <c r="A381" s="7"/>
      <c r="B381" s="7" t="s">
        <v>365</v>
      </c>
      <c r="C381" s="7" t="s">
        <v>825</v>
      </c>
      <c r="D381" s="7">
        <v>1817.8288</v>
      </c>
      <c r="E381" s="7" t="s">
        <v>1119</v>
      </c>
      <c r="F381" s="14">
        <v>1.052</v>
      </c>
      <c r="G381" s="14">
        <v>0.92300000000000004</v>
      </c>
      <c r="H381" s="29">
        <v>-7.3134704630215375E-2</v>
      </c>
      <c r="I381" s="29">
        <v>-0.11559744701631276</v>
      </c>
    </row>
    <row r="382" spans="1:10">
      <c r="A382" s="7"/>
      <c r="B382" s="10" t="s">
        <v>366</v>
      </c>
      <c r="C382" s="10" t="s">
        <v>825</v>
      </c>
      <c r="D382" s="10">
        <v>961.49496999999997</v>
      </c>
      <c r="E382" s="10" t="s">
        <v>1120</v>
      </c>
      <c r="F382" s="15">
        <v>9.4745000000000008</v>
      </c>
      <c r="G382" s="24">
        <v>9.6427999999999994</v>
      </c>
      <c r="H382" s="26">
        <v>-3.2440498096104808</v>
      </c>
      <c r="I382" s="26">
        <v>3.2694521256639493</v>
      </c>
      <c r="J382" s="7"/>
    </row>
    <row r="383" spans="1:10">
      <c r="A383" s="7"/>
      <c r="B383" s="10" t="s">
        <v>367</v>
      </c>
      <c r="C383" s="10" t="s">
        <v>825</v>
      </c>
      <c r="D383" s="10">
        <v>799.52796999999998</v>
      </c>
      <c r="E383" s="10" t="s">
        <v>1121</v>
      </c>
      <c r="F383" s="15" t="s">
        <v>1397</v>
      </c>
      <c r="G383" s="15">
        <v>0.81072</v>
      </c>
      <c r="H383" s="29" t="e">
        <v>#VALUE!</v>
      </c>
      <c r="I383" s="29">
        <v>-0.30272436091426985</v>
      </c>
    </row>
    <row r="384" spans="1:10">
      <c r="A384" s="7"/>
      <c r="B384" s="7" t="s">
        <v>368</v>
      </c>
      <c r="C384" s="7" t="s">
        <v>825</v>
      </c>
      <c r="D384" s="7">
        <v>2693.2714999999998</v>
      </c>
      <c r="E384" s="7" t="s">
        <v>854</v>
      </c>
      <c r="F384" s="14">
        <v>0.92786000000000002</v>
      </c>
      <c r="G384" s="14">
        <v>0.97528000000000004</v>
      </c>
      <c r="H384" s="29">
        <v>0.10802095391233174</v>
      </c>
      <c r="I384" s="29">
        <v>-3.6111623082742232E-2</v>
      </c>
    </row>
    <row r="385" spans="1:9">
      <c r="A385" s="7"/>
      <c r="B385" s="7" t="s">
        <v>369</v>
      </c>
      <c r="C385" s="7" t="s">
        <v>825</v>
      </c>
      <c r="D385" s="7">
        <v>2206.9704000000002</v>
      </c>
      <c r="E385" s="7" t="s">
        <v>854</v>
      </c>
      <c r="F385" s="14">
        <v>1.0828</v>
      </c>
      <c r="G385" s="14">
        <v>1.131</v>
      </c>
      <c r="H385" s="29">
        <v>-0.1147667926655143</v>
      </c>
      <c r="I385" s="29">
        <v>0.17759892932773344</v>
      </c>
    </row>
    <row r="386" spans="1:9">
      <c r="A386" s="7"/>
      <c r="B386" s="7" t="s">
        <v>370</v>
      </c>
      <c r="C386" s="7" t="s">
        <v>825</v>
      </c>
      <c r="D386" s="7">
        <v>1312.5652</v>
      </c>
      <c r="E386" s="7" t="s">
        <v>854</v>
      </c>
      <c r="F386" s="15">
        <v>1.2925</v>
      </c>
      <c r="G386" s="14">
        <v>1.2583</v>
      </c>
      <c r="H386" s="29">
        <v>-0.37016428054020989</v>
      </c>
      <c r="I386" s="29">
        <v>0.33147592612318899</v>
      </c>
    </row>
    <row r="387" spans="1:9">
      <c r="A387" s="7"/>
      <c r="B387" s="7" t="s">
        <v>27</v>
      </c>
      <c r="C387" s="7" t="s">
        <v>825</v>
      </c>
      <c r="D387" s="7">
        <v>2913.4007000000001</v>
      </c>
      <c r="E387" s="7" t="s">
        <v>854</v>
      </c>
      <c r="F387" s="14">
        <v>0.88490999999999997</v>
      </c>
      <c r="G387" s="14">
        <v>0.99858000000000002</v>
      </c>
      <c r="H387" s="29">
        <v>0.17639736190222605</v>
      </c>
      <c r="I387" s="29">
        <v>-2.0500828616211051E-3</v>
      </c>
    </row>
    <row r="388" spans="1:9">
      <c r="A388" s="7"/>
      <c r="B388" s="10" t="s">
        <v>371</v>
      </c>
      <c r="C388" s="10" t="s">
        <v>825</v>
      </c>
      <c r="D388" s="10">
        <v>1333.5972999999999</v>
      </c>
      <c r="E388" s="10" t="s">
        <v>1122</v>
      </c>
      <c r="F388" s="15">
        <v>1.2225999999999999</v>
      </c>
      <c r="G388" s="15">
        <v>1.0755999999999999</v>
      </c>
      <c r="H388" s="29">
        <v>-0.28995247221539644</v>
      </c>
      <c r="I388" s="29">
        <v>0.10514166032342348</v>
      </c>
    </row>
    <row r="389" spans="1:9">
      <c r="A389" s="7"/>
      <c r="B389" s="7" t="s">
        <v>372</v>
      </c>
      <c r="C389" s="7" t="s">
        <v>825</v>
      </c>
      <c r="D389" s="7">
        <v>2591.2988</v>
      </c>
      <c r="E389" s="7" t="s">
        <v>1123</v>
      </c>
      <c r="F389" s="14" t="s">
        <v>1397</v>
      </c>
      <c r="G389" s="14">
        <v>1.0858000000000001</v>
      </c>
      <c r="H389" s="29" t="e">
        <v>#VALUE!</v>
      </c>
      <c r="I389" s="29">
        <v>0.11875838897983476</v>
      </c>
    </row>
    <row r="390" spans="1:9">
      <c r="A390" s="7"/>
      <c r="B390" s="7" t="s">
        <v>373</v>
      </c>
      <c r="C390" s="7" t="s">
        <v>825</v>
      </c>
      <c r="D390" s="7">
        <v>2113.9989999999998</v>
      </c>
      <c r="E390" s="7" t="s">
        <v>1124</v>
      </c>
      <c r="F390" s="14">
        <v>1.0928</v>
      </c>
      <c r="G390" s="14">
        <v>0.81177999999999995</v>
      </c>
      <c r="H390" s="29">
        <v>-0.12802938874064107</v>
      </c>
      <c r="I390" s="29">
        <v>-0.30083929840466922</v>
      </c>
    </row>
    <row r="391" spans="1:9">
      <c r="A391" s="7"/>
      <c r="B391" s="7" t="s">
        <v>374</v>
      </c>
      <c r="C391" s="7" t="s">
        <v>825</v>
      </c>
      <c r="D391" s="7">
        <v>2015.0257999999999</v>
      </c>
      <c r="E391" s="7" t="s">
        <v>855</v>
      </c>
      <c r="F391" s="14" t="s">
        <v>1397</v>
      </c>
      <c r="G391" s="14">
        <v>0.90908</v>
      </c>
      <c r="H391" s="29" t="e">
        <v>#VALUE!</v>
      </c>
      <c r="I391" s="29">
        <v>-0.13752083619430044</v>
      </c>
    </row>
    <row r="392" spans="1:9">
      <c r="A392" s="7"/>
      <c r="B392" s="10" t="s">
        <v>29</v>
      </c>
      <c r="C392" s="10" t="s">
        <v>825</v>
      </c>
      <c r="D392" s="10">
        <v>1425.6596999999999</v>
      </c>
      <c r="E392" s="10" t="s">
        <v>855</v>
      </c>
      <c r="F392" s="15">
        <v>1.1253</v>
      </c>
      <c r="G392" s="15" t="s">
        <v>1397</v>
      </c>
      <c r="H392" s="29">
        <v>-0.17030966883317647</v>
      </c>
      <c r="I392" s="29" t="e">
        <v>#VALUE!</v>
      </c>
    </row>
    <row r="393" spans="1:9">
      <c r="A393" s="7"/>
      <c r="B393" s="7" t="s">
        <v>375</v>
      </c>
      <c r="C393" s="7" t="s">
        <v>825</v>
      </c>
      <c r="D393" s="7">
        <v>3290.4731999999999</v>
      </c>
      <c r="E393" s="7" t="s">
        <v>1125</v>
      </c>
      <c r="F393" s="14">
        <v>0.91893000000000002</v>
      </c>
      <c r="G393" s="14">
        <v>1.0350999999999999</v>
      </c>
      <c r="H393" s="29">
        <v>0.12197312727859957</v>
      </c>
      <c r="I393" s="29">
        <v>4.97701518163845E-2</v>
      </c>
    </row>
    <row r="394" spans="1:9">
      <c r="A394" s="7"/>
      <c r="B394" s="7" t="s">
        <v>376</v>
      </c>
      <c r="C394" s="7" t="s">
        <v>825</v>
      </c>
      <c r="D394" s="7">
        <v>2300.9955</v>
      </c>
      <c r="E394" s="7" t="s">
        <v>1125</v>
      </c>
      <c r="F394" s="14" t="s">
        <v>1397</v>
      </c>
      <c r="G394" s="14">
        <v>0.78424000000000005</v>
      </c>
      <c r="H394" s="29" t="e">
        <v>#VALUE!</v>
      </c>
      <c r="I394" s="29">
        <v>-0.35063286679220285</v>
      </c>
    </row>
    <row r="395" spans="1:9">
      <c r="A395" s="7"/>
      <c r="B395" s="10" t="s">
        <v>30</v>
      </c>
      <c r="C395" s="10" t="s">
        <v>825</v>
      </c>
      <c r="D395" s="10">
        <v>2869.3955999999998</v>
      </c>
      <c r="E395" s="10" t="s">
        <v>856</v>
      </c>
      <c r="F395" s="15">
        <v>0.84562000000000004</v>
      </c>
      <c r="G395" s="15">
        <v>0.90405000000000002</v>
      </c>
      <c r="H395" s="29">
        <v>0.24191859617102462</v>
      </c>
      <c r="I395" s="29">
        <v>-0.14552552937384511</v>
      </c>
    </row>
    <row r="396" spans="1:9">
      <c r="A396" s="7"/>
      <c r="B396" s="10" t="s">
        <v>31</v>
      </c>
      <c r="C396" s="10" t="s">
        <v>825</v>
      </c>
      <c r="D396" s="10">
        <v>1489.662</v>
      </c>
      <c r="E396" s="10" t="s">
        <v>856</v>
      </c>
      <c r="F396" s="15">
        <v>1.0810999999999999</v>
      </c>
      <c r="G396" s="15">
        <v>1.0683</v>
      </c>
      <c r="H396" s="29">
        <v>-0.11249997620071796</v>
      </c>
      <c r="I396" s="29">
        <v>9.5316841534769714E-2</v>
      </c>
    </row>
    <row r="397" spans="1:9">
      <c r="A397" s="7"/>
      <c r="B397" s="7" t="s">
        <v>377</v>
      </c>
      <c r="C397" s="7" t="s">
        <v>827</v>
      </c>
      <c r="D397" s="7">
        <v>2647.2986000000001</v>
      </c>
      <c r="E397" s="7" t="s">
        <v>1126</v>
      </c>
      <c r="F397" s="14">
        <v>0.97760000000000002</v>
      </c>
      <c r="G397" s="14" t="s">
        <v>1397</v>
      </c>
      <c r="H397" s="29">
        <v>3.2683809730719826E-2</v>
      </c>
      <c r="I397" s="29" t="e">
        <v>#VALUE!</v>
      </c>
    </row>
    <row r="398" spans="1:9">
      <c r="A398" s="7"/>
      <c r="B398" s="7" t="s">
        <v>378</v>
      </c>
      <c r="C398" s="7" t="s">
        <v>825</v>
      </c>
      <c r="D398" s="7">
        <v>1414.7238</v>
      </c>
      <c r="E398" s="7" t="s">
        <v>1126</v>
      </c>
      <c r="F398" s="14" t="s">
        <v>1397</v>
      </c>
      <c r="G398" s="14">
        <v>0.79954000000000003</v>
      </c>
      <c r="H398" s="29" t="e">
        <v>#VALUE!</v>
      </c>
      <c r="I398" s="29">
        <v>-0.32275788312286013</v>
      </c>
    </row>
    <row r="399" spans="1:9">
      <c r="A399" s="7"/>
      <c r="B399" s="10" t="s">
        <v>379</v>
      </c>
      <c r="C399" s="10" t="s">
        <v>825</v>
      </c>
      <c r="D399" s="10">
        <v>1605.7933</v>
      </c>
      <c r="E399" s="7" t="s">
        <v>1126</v>
      </c>
      <c r="F399" s="15">
        <v>0.88402000000000003</v>
      </c>
      <c r="G399" s="15">
        <v>0.93679999999999997</v>
      </c>
      <c r="H399" s="29">
        <v>0.17784908548058631</v>
      </c>
      <c r="I399" s="29">
        <v>-9.4187019048234358E-2</v>
      </c>
    </row>
    <row r="400" spans="1:9">
      <c r="A400" s="7"/>
      <c r="B400" s="10" t="s">
        <v>380</v>
      </c>
      <c r="C400" s="10" t="s">
        <v>825</v>
      </c>
      <c r="D400" s="10">
        <v>973.52665000000002</v>
      </c>
      <c r="E400" s="7" t="s">
        <v>1126</v>
      </c>
      <c r="F400" s="15">
        <v>1.1400999999999999</v>
      </c>
      <c r="G400" s="15">
        <v>0.99812000000000001</v>
      </c>
      <c r="H400" s="29">
        <v>-0.1891603710363757</v>
      </c>
      <c r="I400" s="29">
        <v>-2.7148194074715984E-3</v>
      </c>
    </row>
    <row r="401" spans="1:10">
      <c r="A401" s="7"/>
      <c r="B401" s="7" t="s">
        <v>381</v>
      </c>
      <c r="C401" s="7" t="s">
        <v>825</v>
      </c>
      <c r="D401" s="7">
        <v>1934.8792000000001</v>
      </c>
      <c r="E401" s="7" t="s">
        <v>857</v>
      </c>
      <c r="F401" s="14" t="s">
        <v>1397</v>
      </c>
      <c r="G401" s="14">
        <v>0.77561000000000002</v>
      </c>
      <c r="H401" s="29" t="e">
        <v>#VALUE!</v>
      </c>
      <c r="I401" s="29">
        <v>-0.36659669054347621</v>
      </c>
    </row>
    <row r="402" spans="1:10">
      <c r="A402" s="7"/>
      <c r="B402" s="7" t="s">
        <v>382</v>
      </c>
      <c r="C402" s="7" t="s">
        <v>825</v>
      </c>
      <c r="D402" s="7">
        <v>1403.5927999999999</v>
      </c>
      <c r="E402" s="7" t="s">
        <v>1127</v>
      </c>
      <c r="F402" s="14">
        <v>1.0512999999999999</v>
      </c>
      <c r="G402" s="14">
        <v>1.3462000000000001</v>
      </c>
      <c r="H402" s="29">
        <v>-7.2174416924316628E-2</v>
      </c>
      <c r="I402" s="29">
        <v>0.42889276178591573</v>
      </c>
    </row>
    <row r="403" spans="1:10">
      <c r="A403" s="7"/>
      <c r="B403" s="7" t="s">
        <v>383</v>
      </c>
      <c r="C403" s="7" t="s">
        <v>825</v>
      </c>
      <c r="D403" s="7">
        <v>1840.9717000000001</v>
      </c>
      <c r="E403" s="7" t="s">
        <v>1128</v>
      </c>
      <c r="F403" s="14" t="s">
        <v>1397</v>
      </c>
      <c r="G403" s="14">
        <v>1.1444000000000001</v>
      </c>
      <c r="H403" s="29" t="e">
        <v>#VALUE!</v>
      </c>
      <c r="I403" s="29">
        <v>0.19459140277373366</v>
      </c>
    </row>
    <row r="404" spans="1:10">
      <c r="A404" s="7"/>
      <c r="B404" s="7" t="s">
        <v>384</v>
      </c>
      <c r="C404" s="7" t="s">
        <v>825</v>
      </c>
      <c r="D404" s="7">
        <v>1537.6719000000001</v>
      </c>
      <c r="E404" s="7" t="s">
        <v>1129</v>
      </c>
      <c r="F404" s="14">
        <v>0.94086999999999998</v>
      </c>
      <c r="G404" s="14">
        <v>1.0491999999999999</v>
      </c>
      <c r="H404" s="29">
        <v>8.793269532529778E-2</v>
      </c>
      <c r="I404" s="29">
        <v>6.9289712715534704E-2</v>
      </c>
    </row>
    <row r="405" spans="1:10">
      <c r="A405" s="7"/>
      <c r="B405" s="7" t="s">
        <v>385</v>
      </c>
      <c r="C405" s="7" t="s">
        <v>825</v>
      </c>
      <c r="D405" s="7">
        <v>2215.9135000000001</v>
      </c>
      <c r="E405" s="7" t="s">
        <v>1130</v>
      </c>
      <c r="F405" s="14">
        <v>0.97265000000000001</v>
      </c>
      <c r="G405" s="14">
        <v>1.2739</v>
      </c>
      <c r="H405" s="29">
        <v>4.0007338291283369E-2</v>
      </c>
      <c r="I405" s="29">
        <v>0.34925203178067049</v>
      </c>
    </row>
    <row r="406" spans="1:10">
      <c r="A406" s="7"/>
      <c r="B406" s="7" t="s">
        <v>386</v>
      </c>
      <c r="C406" s="7" t="s">
        <v>825</v>
      </c>
      <c r="D406" s="7">
        <v>1788.6502</v>
      </c>
      <c r="E406" s="7" t="s">
        <v>1131</v>
      </c>
      <c r="F406" s="14">
        <v>1.0264</v>
      </c>
      <c r="G406" s="14" t="s">
        <v>1397</v>
      </c>
      <c r="H406" s="29">
        <v>-3.7593075540233077E-2</v>
      </c>
      <c r="I406" s="29" t="e">
        <v>#VALUE!</v>
      </c>
    </row>
    <row r="407" spans="1:10">
      <c r="A407" s="7"/>
      <c r="B407" s="7" t="s">
        <v>387</v>
      </c>
      <c r="C407" s="7" t="s">
        <v>825</v>
      </c>
      <c r="D407" s="7">
        <v>1945.9819</v>
      </c>
      <c r="E407" s="7" t="s">
        <v>1132</v>
      </c>
      <c r="F407" s="14">
        <v>1.1155999999999999</v>
      </c>
      <c r="G407" s="14">
        <v>0.89998999999999996</v>
      </c>
      <c r="H407" s="29">
        <v>-0.15781983947886263</v>
      </c>
      <c r="I407" s="29">
        <v>-0.15201912347900473</v>
      </c>
    </row>
    <row r="408" spans="1:10">
      <c r="A408" s="7"/>
      <c r="B408" s="7" t="s">
        <v>388</v>
      </c>
      <c r="C408" s="7" t="s">
        <v>831</v>
      </c>
      <c r="D408" s="7">
        <v>2226.0708</v>
      </c>
      <c r="E408" s="7" t="s">
        <v>1133</v>
      </c>
      <c r="F408" s="14">
        <v>4.6128999999999998</v>
      </c>
      <c r="G408" s="14" t="s">
        <v>1397</v>
      </c>
      <c r="H408" s="26">
        <v>-2.2056740175135103</v>
      </c>
      <c r="I408" s="26" t="e">
        <v>#VALUE!</v>
      </c>
      <c r="J408" s="7"/>
    </row>
    <row r="409" spans="1:10">
      <c r="A409" s="7"/>
      <c r="B409" s="7" t="s">
        <v>389</v>
      </c>
      <c r="C409" s="7" t="s">
        <v>825</v>
      </c>
      <c r="D409" s="7">
        <v>2316.0427</v>
      </c>
      <c r="E409" s="7" t="s">
        <v>1134</v>
      </c>
      <c r="F409" s="14">
        <v>0.94594</v>
      </c>
      <c r="G409" s="14" t="s">
        <v>1397</v>
      </c>
      <c r="H409" s="29">
        <v>8.0179417081312473E-2</v>
      </c>
      <c r="I409" s="29" t="e">
        <v>#VALUE!</v>
      </c>
    </row>
    <row r="410" spans="1:10">
      <c r="A410" s="7"/>
      <c r="B410" s="7" t="s">
        <v>390</v>
      </c>
      <c r="C410" s="7" t="s">
        <v>825</v>
      </c>
      <c r="D410" s="7">
        <v>1105.6495</v>
      </c>
      <c r="E410" s="7" t="s">
        <v>1135</v>
      </c>
      <c r="F410" s="14">
        <v>1.1202000000000001</v>
      </c>
      <c r="G410" s="14" t="s">
        <v>1397</v>
      </c>
      <c r="H410" s="29">
        <v>-0.16375633339790888</v>
      </c>
      <c r="I410" s="29" t="e">
        <v>#VALUE!</v>
      </c>
    </row>
    <row r="411" spans="1:10">
      <c r="A411" s="7"/>
      <c r="B411" s="7" t="s">
        <v>34</v>
      </c>
      <c r="C411" s="7" t="s">
        <v>825</v>
      </c>
      <c r="D411" s="7">
        <v>1531.7565</v>
      </c>
      <c r="E411" s="7" t="s">
        <v>858</v>
      </c>
      <c r="F411" s="14">
        <v>0.94855</v>
      </c>
      <c r="G411" s="14">
        <v>1.2412000000000001</v>
      </c>
      <c r="H411" s="29">
        <v>7.620427185596057E-2</v>
      </c>
      <c r="I411" s="29">
        <v>0.31173560197926975</v>
      </c>
    </row>
    <row r="412" spans="1:10">
      <c r="A412" s="7"/>
      <c r="B412" s="7" t="s">
        <v>391</v>
      </c>
      <c r="C412" s="7" t="s">
        <v>825</v>
      </c>
      <c r="D412" s="7">
        <v>2054.0969</v>
      </c>
      <c r="E412" s="7" t="s">
        <v>858</v>
      </c>
      <c r="F412" s="14" t="s">
        <v>1397</v>
      </c>
      <c r="G412" s="14">
        <v>1.0888</v>
      </c>
      <c r="H412" s="29" t="e">
        <v>#VALUE!</v>
      </c>
      <c r="I412" s="29">
        <v>0.12273897195454528</v>
      </c>
    </row>
    <row r="413" spans="1:10">
      <c r="A413" s="7"/>
      <c r="B413" s="7" t="s">
        <v>392</v>
      </c>
      <c r="C413" s="7" t="s">
        <v>825</v>
      </c>
      <c r="D413" s="7">
        <v>1860.9516000000001</v>
      </c>
      <c r="E413" s="7" t="s">
        <v>858</v>
      </c>
      <c r="F413" s="14">
        <v>0.71030000000000004</v>
      </c>
      <c r="G413" s="14">
        <v>1.1487000000000001</v>
      </c>
      <c r="H413" s="29">
        <v>0.49349960956638378</v>
      </c>
      <c r="I413" s="29">
        <v>0.20000206602186754</v>
      </c>
    </row>
    <row r="414" spans="1:10">
      <c r="A414" s="7"/>
      <c r="B414" s="10" t="s">
        <v>393</v>
      </c>
      <c r="C414" s="10" t="s">
        <v>825</v>
      </c>
      <c r="D414" s="10">
        <v>1520.7656999999999</v>
      </c>
      <c r="E414" s="10" t="s">
        <v>858</v>
      </c>
      <c r="F414" s="15">
        <v>1.4858</v>
      </c>
      <c r="G414" s="15">
        <v>1.3387</v>
      </c>
      <c r="H414" s="29">
        <v>-0.57123993120148842</v>
      </c>
      <c r="I414" s="29">
        <v>0.42083269180157623</v>
      </c>
    </row>
    <row r="415" spans="1:10">
      <c r="A415" s="7"/>
      <c r="B415" s="7" t="s">
        <v>394</v>
      </c>
      <c r="C415" s="7" t="s">
        <v>825</v>
      </c>
      <c r="D415" s="7">
        <v>1499.7302999999999</v>
      </c>
      <c r="E415" s="7" t="s">
        <v>1136</v>
      </c>
      <c r="F415" s="14" t="s">
        <v>1397</v>
      </c>
      <c r="G415" s="14">
        <v>1.3153999999999999</v>
      </c>
      <c r="H415" s="29" t="e">
        <v>#VALUE!</v>
      </c>
      <c r="I415" s="29">
        <v>0.3955015753849771</v>
      </c>
    </row>
    <row r="416" spans="1:10">
      <c r="A416" s="7"/>
      <c r="B416" s="7" t="s">
        <v>395</v>
      </c>
      <c r="C416" s="7" t="s">
        <v>825</v>
      </c>
      <c r="D416" s="7">
        <v>2204.1035000000002</v>
      </c>
      <c r="E416" s="7" t="s">
        <v>1136</v>
      </c>
      <c r="F416" s="14">
        <v>0.75239999999999996</v>
      </c>
      <c r="G416" s="14">
        <v>1.0621</v>
      </c>
      <c r="H416" s="29">
        <v>0.41042824602625433</v>
      </c>
      <c r="I416" s="29">
        <v>8.6919606737326266E-2</v>
      </c>
    </row>
    <row r="417" spans="1:9">
      <c r="A417" s="7"/>
      <c r="B417" s="10" t="s">
        <v>396</v>
      </c>
      <c r="C417" s="10" t="s">
        <v>825</v>
      </c>
      <c r="D417" s="10">
        <v>1568.8596</v>
      </c>
      <c r="E417" s="10" t="s">
        <v>1136</v>
      </c>
      <c r="F417" s="15">
        <v>0.86883999999999995</v>
      </c>
      <c r="G417" s="15">
        <v>1.0024999999999999</v>
      </c>
      <c r="H417" s="29">
        <v>0.20283757085048867</v>
      </c>
      <c r="I417" s="29">
        <v>3.6022366801955253E-3</v>
      </c>
    </row>
    <row r="418" spans="1:9">
      <c r="A418" s="7"/>
      <c r="B418" s="7" t="s">
        <v>397</v>
      </c>
      <c r="C418" s="7" t="s">
        <v>825</v>
      </c>
      <c r="D418" s="7">
        <v>1761.8943999999999</v>
      </c>
      <c r="E418" s="7" t="s">
        <v>1137</v>
      </c>
      <c r="F418" s="14" t="s">
        <v>1397</v>
      </c>
      <c r="G418" s="14">
        <v>0.94083000000000006</v>
      </c>
      <c r="H418" s="29" t="e">
        <v>#VALUE!</v>
      </c>
      <c r="I418" s="29">
        <v>-8.7994031140405549E-2</v>
      </c>
    </row>
    <row r="419" spans="1:9">
      <c r="A419" s="7"/>
      <c r="B419" s="7" t="s">
        <v>398</v>
      </c>
      <c r="C419" s="7" t="s">
        <v>831</v>
      </c>
      <c r="D419" s="7">
        <v>2473.1212999999998</v>
      </c>
      <c r="E419" s="7" t="s">
        <v>1138</v>
      </c>
      <c r="F419" s="14" t="s">
        <v>1397</v>
      </c>
      <c r="G419" s="14">
        <v>0.83623000000000003</v>
      </c>
      <c r="H419" s="29" t="e">
        <v>#VALUE!</v>
      </c>
      <c r="I419" s="29">
        <v>-0.2580282934631441</v>
      </c>
    </row>
    <row r="420" spans="1:9">
      <c r="A420" s="7"/>
      <c r="B420" s="7" t="s">
        <v>399</v>
      </c>
      <c r="C420" s="7" t="s">
        <v>825</v>
      </c>
      <c r="D420" s="7">
        <v>2540.2257</v>
      </c>
      <c r="E420" s="7" t="s">
        <v>1138</v>
      </c>
      <c r="F420" s="14">
        <v>1.4883999999999999</v>
      </c>
      <c r="G420" s="14" t="s">
        <v>1397</v>
      </c>
      <c r="H420" s="29">
        <v>-0.57376229557632308</v>
      </c>
      <c r="I420" s="29" t="e">
        <v>#VALUE!</v>
      </c>
    </row>
    <row r="421" spans="1:9">
      <c r="A421" s="7"/>
      <c r="B421" s="7" t="s">
        <v>400</v>
      </c>
      <c r="C421" s="7" t="s">
        <v>825</v>
      </c>
      <c r="D421" s="7">
        <v>2548.154</v>
      </c>
      <c r="E421" s="7" t="s">
        <v>1139</v>
      </c>
      <c r="F421" s="14">
        <v>0.94045999999999996</v>
      </c>
      <c r="G421" s="14">
        <v>0.84026999999999996</v>
      </c>
      <c r="H421" s="29">
        <v>8.8561511084498765E-2</v>
      </c>
      <c r="I421" s="29">
        <v>-0.25107511810097422</v>
      </c>
    </row>
    <row r="422" spans="1:9">
      <c r="A422" s="7"/>
      <c r="B422" s="7" t="s">
        <v>401</v>
      </c>
      <c r="C422" s="7" t="s">
        <v>825</v>
      </c>
      <c r="D422" s="7">
        <v>1322.6904</v>
      </c>
      <c r="E422" s="7" t="s">
        <v>860</v>
      </c>
      <c r="F422" s="14">
        <v>1.2352000000000001</v>
      </c>
      <c r="G422" s="14" t="s">
        <v>1397</v>
      </c>
      <c r="H422" s="29">
        <v>-0.30474465771863113</v>
      </c>
      <c r="I422" s="29" t="e">
        <v>#VALUE!</v>
      </c>
    </row>
    <row r="423" spans="1:9">
      <c r="A423" s="7"/>
      <c r="B423" s="7" t="s">
        <v>402</v>
      </c>
      <c r="C423" s="7" t="s">
        <v>825</v>
      </c>
      <c r="D423" s="7">
        <v>1532.6929</v>
      </c>
      <c r="E423" s="7" t="s">
        <v>860</v>
      </c>
      <c r="F423" s="14">
        <v>1.0152000000000001</v>
      </c>
      <c r="G423" s="14">
        <v>0.95023999999999997</v>
      </c>
      <c r="H423" s="29">
        <v>-2.1763974291656669E-2</v>
      </c>
      <c r="I423" s="29">
        <v>-7.3636157148262202E-2</v>
      </c>
    </row>
    <row r="424" spans="1:9">
      <c r="A424" s="7"/>
      <c r="B424" s="10" t="s">
        <v>403</v>
      </c>
      <c r="C424" s="10" t="s">
        <v>825</v>
      </c>
      <c r="D424" s="10">
        <v>1047.4840999999999</v>
      </c>
      <c r="E424" s="10" t="s">
        <v>860</v>
      </c>
      <c r="F424" s="15">
        <v>0.95147000000000004</v>
      </c>
      <c r="G424" s="15" t="s">
        <v>1397</v>
      </c>
      <c r="H424" s="29">
        <v>7.1769926074397777E-2</v>
      </c>
      <c r="I424" s="29" t="e">
        <v>#VALUE!</v>
      </c>
    </row>
    <row r="425" spans="1:9">
      <c r="A425" s="7"/>
      <c r="B425" s="10" t="s">
        <v>404</v>
      </c>
      <c r="C425" s="10" t="s">
        <v>825</v>
      </c>
      <c r="D425" s="10">
        <v>1586.7763</v>
      </c>
      <c r="E425" s="10" t="s">
        <v>1140</v>
      </c>
      <c r="F425" s="15">
        <v>0.89270000000000005</v>
      </c>
      <c r="G425" s="15">
        <v>0.97779000000000005</v>
      </c>
      <c r="H425" s="29">
        <v>0.1637526689571587</v>
      </c>
      <c r="I425" s="29">
        <v>-3.240344411707588E-2</v>
      </c>
    </row>
    <row r="426" spans="1:9">
      <c r="A426" s="7"/>
      <c r="B426" s="7" t="s">
        <v>405</v>
      </c>
      <c r="C426" s="7" t="s">
        <v>825</v>
      </c>
      <c r="D426" s="7">
        <v>891.44502999999997</v>
      </c>
      <c r="E426" s="7" t="s">
        <v>1141</v>
      </c>
      <c r="F426" s="14">
        <v>1.0755999999999999</v>
      </c>
      <c r="G426" s="14" t="s">
        <v>1397</v>
      </c>
      <c r="H426" s="29">
        <v>-0.10514166032342348</v>
      </c>
      <c r="I426" s="29" t="e">
        <v>#VALUE!</v>
      </c>
    </row>
    <row r="427" spans="1:9">
      <c r="A427" s="7"/>
      <c r="B427" s="7" t="s">
        <v>406</v>
      </c>
      <c r="C427" s="7" t="s">
        <v>831</v>
      </c>
      <c r="D427" s="7">
        <v>1954.9023</v>
      </c>
      <c r="E427" s="7" t="s">
        <v>1142</v>
      </c>
      <c r="F427" s="14" t="s">
        <v>1397</v>
      </c>
      <c r="G427" s="14">
        <v>0.73389000000000004</v>
      </c>
      <c r="H427" s="29" t="e">
        <v>#VALUE!</v>
      </c>
      <c r="I427" s="29">
        <v>-0.4463642557250182</v>
      </c>
    </row>
    <row r="428" spans="1:9">
      <c r="A428" s="7"/>
      <c r="B428" s="7" t="s">
        <v>407</v>
      </c>
      <c r="C428" s="7" t="s">
        <v>825</v>
      </c>
      <c r="D428" s="7">
        <v>3352.4223000000002</v>
      </c>
      <c r="E428" s="7" t="s">
        <v>1143</v>
      </c>
      <c r="F428" s="14">
        <v>0.83250000000000002</v>
      </c>
      <c r="G428" s="14">
        <v>1.0145</v>
      </c>
      <c r="H428" s="29">
        <v>0.26447782270346254</v>
      </c>
      <c r="I428" s="29">
        <v>2.0768865094571851E-2</v>
      </c>
    </row>
    <row r="429" spans="1:9">
      <c r="A429" s="7"/>
      <c r="B429" s="7" t="s">
        <v>408</v>
      </c>
      <c r="C429" s="7" t="s">
        <v>825</v>
      </c>
      <c r="D429" s="7">
        <v>1579.7036000000001</v>
      </c>
      <c r="E429" s="7" t="s">
        <v>1144</v>
      </c>
      <c r="F429" s="14">
        <v>0.91600000000000004</v>
      </c>
      <c r="G429" s="14" t="s">
        <v>1397</v>
      </c>
      <c r="H429" s="29">
        <v>0.12658049656514306</v>
      </c>
      <c r="I429" s="29" t="e">
        <v>#VALUE!</v>
      </c>
    </row>
    <row r="430" spans="1:9">
      <c r="A430" s="7"/>
      <c r="B430" s="7" t="s">
        <v>409</v>
      </c>
      <c r="C430" s="7" t="s">
        <v>825</v>
      </c>
      <c r="D430" s="7">
        <v>2374.2314999999999</v>
      </c>
      <c r="E430" s="7" t="s">
        <v>1145</v>
      </c>
      <c r="F430" s="14">
        <v>1.2589999999999999</v>
      </c>
      <c r="G430" s="14">
        <v>1.0455000000000001</v>
      </c>
      <c r="H430" s="29">
        <v>-0.33227828305692936</v>
      </c>
      <c r="I430" s="29">
        <v>6.419306192749237E-2</v>
      </c>
    </row>
    <row r="431" spans="1:9">
      <c r="A431" s="7"/>
      <c r="B431" s="7" t="s">
        <v>41</v>
      </c>
      <c r="C431" s="7" t="s">
        <v>825</v>
      </c>
      <c r="D431" s="7">
        <v>1832.8475000000001</v>
      </c>
      <c r="E431" s="7" t="s">
        <v>1146</v>
      </c>
      <c r="F431" s="14">
        <v>1.0347999999999999</v>
      </c>
      <c r="G431" s="14">
        <v>1.0226999999999999</v>
      </c>
      <c r="H431" s="29">
        <v>-4.9351959135291522E-2</v>
      </c>
      <c r="I431" s="29">
        <v>3.2383005311652981E-2</v>
      </c>
    </row>
    <row r="432" spans="1:9">
      <c r="A432" s="7"/>
      <c r="B432" s="7" t="s">
        <v>410</v>
      </c>
      <c r="C432" s="7" t="s">
        <v>825</v>
      </c>
      <c r="D432" s="7">
        <v>1363.6632999999999</v>
      </c>
      <c r="E432" s="7" t="s">
        <v>1147</v>
      </c>
      <c r="F432" s="15">
        <v>0.85879000000000005</v>
      </c>
      <c r="G432" s="14">
        <v>0.96475</v>
      </c>
      <c r="H432" s="29">
        <v>0.21962270275262807</v>
      </c>
      <c r="I432" s="29">
        <v>-5.1772956120832651E-2</v>
      </c>
    </row>
    <row r="433" spans="1:9">
      <c r="A433" s="7"/>
      <c r="B433" s="7" t="s">
        <v>411</v>
      </c>
      <c r="C433" s="7" t="s">
        <v>825</v>
      </c>
      <c r="D433" s="7">
        <v>1912.9087999999999</v>
      </c>
      <c r="E433" s="7" t="s">
        <v>866</v>
      </c>
      <c r="F433" s="14">
        <v>0.64381999999999995</v>
      </c>
      <c r="G433" s="14" t="s">
        <v>1397</v>
      </c>
      <c r="H433" s="29">
        <v>0.63527070065542168</v>
      </c>
      <c r="I433" s="29" t="e">
        <v>#VALUE!</v>
      </c>
    </row>
    <row r="434" spans="1:9">
      <c r="A434" s="7"/>
      <c r="B434" s="7" t="s">
        <v>412</v>
      </c>
      <c r="C434" s="7" t="s">
        <v>825</v>
      </c>
      <c r="D434" s="7">
        <v>1948.92</v>
      </c>
      <c r="E434" s="7" t="s">
        <v>866</v>
      </c>
      <c r="F434" s="14">
        <v>0.91930999999999996</v>
      </c>
      <c r="G434" s="14">
        <v>0.94481999999999999</v>
      </c>
      <c r="H434" s="29">
        <v>0.12137666095935204</v>
      </c>
      <c r="I434" s="29">
        <v>-8.1888590783721904E-2</v>
      </c>
    </row>
    <row r="435" spans="1:9">
      <c r="A435" s="7"/>
      <c r="B435" s="7" t="s">
        <v>42</v>
      </c>
      <c r="C435" s="7" t="s">
        <v>825</v>
      </c>
      <c r="D435" s="7">
        <v>2057.9153000000001</v>
      </c>
      <c r="E435" s="7" t="s">
        <v>866</v>
      </c>
      <c r="F435" s="14">
        <v>1.0676000000000001</v>
      </c>
      <c r="G435" s="14">
        <v>1.0550999999999999</v>
      </c>
      <c r="H435" s="29">
        <v>-9.4371210592517171E-2</v>
      </c>
      <c r="I435" s="29">
        <v>7.7379740797013583E-2</v>
      </c>
    </row>
    <row r="436" spans="1:9">
      <c r="A436" s="7"/>
      <c r="B436" s="7" t="s">
        <v>413</v>
      </c>
      <c r="C436" s="7" t="s">
        <v>825</v>
      </c>
      <c r="D436" s="7">
        <v>1731.7773999999999</v>
      </c>
      <c r="E436" s="7" t="s">
        <v>1148</v>
      </c>
      <c r="F436" s="14">
        <v>1.1707000000000001</v>
      </c>
      <c r="G436" s="14">
        <v>1.012</v>
      </c>
      <c r="H436" s="29">
        <v>-0.22737142258325888</v>
      </c>
      <c r="I436" s="29">
        <v>1.7209290032223101E-2</v>
      </c>
    </row>
    <row r="437" spans="1:9">
      <c r="A437" s="7"/>
      <c r="B437" s="7" t="s">
        <v>414</v>
      </c>
      <c r="C437" s="7" t="s">
        <v>825</v>
      </c>
      <c r="D437" s="7">
        <v>1703.8076000000001</v>
      </c>
      <c r="E437" s="7" t="s">
        <v>1148</v>
      </c>
      <c r="F437" s="14">
        <v>0.84079000000000004</v>
      </c>
      <c r="G437" s="14" t="s">
        <v>1397</v>
      </c>
      <c r="H437" s="29">
        <v>0.25018258428874879</v>
      </c>
      <c r="I437" s="29" t="e">
        <v>#VALUE!</v>
      </c>
    </row>
    <row r="438" spans="1:9">
      <c r="A438" s="7"/>
      <c r="B438" s="7" t="s">
        <v>415</v>
      </c>
      <c r="C438" s="7" t="s">
        <v>825</v>
      </c>
      <c r="D438" s="7">
        <v>2373.1734000000001</v>
      </c>
      <c r="E438" s="7" t="s">
        <v>1149</v>
      </c>
      <c r="F438" s="14">
        <v>0.78334999999999999</v>
      </c>
      <c r="G438" s="14">
        <v>0.56945000000000001</v>
      </c>
      <c r="H438" s="29">
        <v>0.35227104861825809</v>
      </c>
      <c r="I438" s="29">
        <v>-0.81235892181931746</v>
      </c>
    </row>
    <row r="439" spans="1:9">
      <c r="A439" s="7"/>
      <c r="B439" s="7" t="s">
        <v>416</v>
      </c>
      <c r="C439" s="7" t="s">
        <v>825</v>
      </c>
      <c r="D439" s="7">
        <v>2067.0055000000002</v>
      </c>
      <c r="E439" s="7" t="s">
        <v>1149</v>
      </c>
      <c r="F439" s="14">
        <v>0.93571000000000004</v>
      </c>
      <c r="G439" s="14">
        <v>1.048</v>
      </c>
      <c r="H439" s="29">
        <v>9.5866623186194502E-2</v>
      </c>
      <c r="I439" s="29">
        <v>6.7638716875363297E-2</v>
      </c>
    </row>
    <row r="440" spans="1:9">
      <c r="A440" s="7"/>
      <c r="B440" s="7" t="s">
        <v>417</v>
      </c>
      <c r="C440" s="7" t="s">
        <v>825</v>
      </c>
      <c r="D440" s="7">
        <v>1579.7453</v>
      </c>
      <c r="E440" s="7" t="s">
        <v>1150</v>
      </c>
      <c r="F440" s="14">
        <v>0.80488000000000004</v>
      </c>
      <c r="G440" s="14">
        <v>1.0846</v>
      </c>
      <c r="H440" s="29">
        <v>0.31315438782134619</v>
      </c>
      <c r="I440" s="29">
        <v>0.11716307546575941</v>
      </c>
    </row>
    <row r="441" spans="1:9">
      <c r="A441" s="7"/>
      <c r="B441" s="7" t="s">
        <v>418</v>
      </c>
      <c r="C441" s="7" t="s">
        <v>825</v>
      </c>
      <c r="D441" s="7">
        <v>1645.7076</v>
      </c>
      <c r="E441" s="7" t="s">
        <v>1151</v>
      </c>
      <c r="F441" s="14" t="s">
        <v>1397</v>
      </c>
      <c r="G441" s="14">
        <v>0.91895000000000004</v>
      </c>
      <c r="H441" s="29" t="e">
        <v>#VALUE!</v>
      </c>
      <c r="I441" s="29">
        <v>-0.121941728165688</v>
      </c>
    </row>
    <row r="442" spans="1:9">
      <c r="A442" s="7"/>
      <c r="B442" s="7" t="s">
        <v>419</v>
      </c>
      <c r="C442" s="7" t="s">
        <v>825</v>
      </c>
      <c r="D442" s="7">
        <v>1533.7132999999999</v>
      </c>
      <c r="E442" s="7" t="s">
        <v>1152</v>
      </c>
      <c r="F442" s="14" t="s">
        <v>1397</v>
      </c>
      <c r="G442" s="14">
        <v>1.1213</v>
      </c>
      <c r="H442" s="29" t="e">
        <v>#VALUE!</v>
      </c>
      <c r="I442" s="29">
        <v>0.16517231793716666</v>
      </c>
    </row>
    <row r="443" spans="1:9">
      <c r="A443" s="7"/>
      <c r="B443" s="7" t="s">
        <v>420</v>
      </c>
      <c r="C443" s="7" t="s">
        <v>825</v>
      </c>
      <c r="D443" s="7">
        <v>1473.7132999999999</v>
      </c>
      <c r="E443" s="7" t="s">
        <v>1153</v>
      </c>
      <c r="F443" s="14">
        <v>0.94184999999999997</v>
      </c>
      <c r="G443" s="14">
        <v>0.93881999999999999</v>
      </c>
      <c r="H443" s="29">
        <v>8.643078185142794E-2</v>
      </c>
      <c r="I443" s="29">
        <v>-9.1079518478480476E-2</v>
      </c>
    </row>
    <row r="444" spans="1:9">
      <c r="A444" s="7"/>
      <c r="B444" s="7" t="s">
        <v>421</v>
      </c>
      <c r="C444" s="7" t="s">
        <v>825</v>
      </c>
      <c r="D444" s="7">
        <v>1518.7711999999999</v>
      </c>
      <c r="E444" s="7" t="s">
        <v>1153</v>
      </c>
      <c r="F444" s="14">
        <v>1.3028999999999999</v>
      </c>
      <c r="G444" s="14">
        <v>0.91322999999999999</v>
      </c>
      <c r="H444" s="29">
        <v>-0.38172635862559945</v>
      </c>
      <c r="I444" s="29">
        <v>-0.13094984139097474</v>
      </c>
    </row>
    <row r="445" spans="1:9">
      <c r="A445" s="7"/>
      <c r="B445" s="7" t="s">
        <v>422</v>
      </c>
      <c r="C445" s="7" t="s">
        <v>825</v>
      </c>
      <c r="D445" s="7">
        <v>2102.9135000000001</v>
      </c>
      <c r="E445" s="7" t="s">
        <v>1154</v>
      </c>
      <c r="F445" s="14">
        <v>0.93437000000000003</v>
      </c>
      <c r="G445" s="14" t="s">
        <v>1397</v>
      </c>
      <c r="H445" s="29">
        <v>9.7934140817155374E-2</v>
      </c>
      <c r="I445" s="29" t="e">
        <v>#VALUE!</v>
      </c>
    </row>
    <row r="446" spans="1:9">
      <c r="A446" s="7"/>
      <c r="B446" s="7" t="s">
        <v>423</v>
      </c>
      <c r="C446" s="7" t="s">
        <v>825</v>
      </c>
      <c r="D446" s="7">
        <v>1447.6799000000001</v>
      </c>
      <c r="E446" s="7" t="s">
        <v>868</v>
      </c>
      <c r="F446" s="14">
        <v>1.1992</v>
      </c>
      <c r="G446" s="14">
        <v>1.0649999999999999</v>
      </c>
      <c r="H446" s="29">
        <v>-0.26207228839841024</v>
      </c>
      <c r="I446" s="29">
        <v>9.0853430451113479E-2</v>
      </c>
    </row>
    <row r="447" spans="1:9">
      <c r="A447" s="7"/>
      <c r="B447" s="10" t="s">
        <v>44</v>
      </c>
      <c r="C447" s="10" t="s">
        <v>825</v>
      </c>
      <c r="D447" s="10">
        <v>2061.0313000000001</v>
      </c>
      <c r="E447" s="10" t="s">
        <v>868</v>
      </c>
      <c r="F447" s="15">
        <v>1.151</v>
      </c>
      <c r="G447" s="15">
        <v>1.0044</v>
      </c>
      <c r="H447" s="29">
        <v>-0.20288783347014344</v>
      </c>
      <c r="I447" s="29">
        <v>6.3339337220504853E-3</v>
      </c>
    </row>
    <row r="448" spans="1:9">
      <c r="A448" s="7"/>
      <c r="B448" s="7" t="s">
        <v>45</v>
      </c>
      <c r="C448" s="7" t="s">
        <v>829</v>
      </c>
      <c r="D448" s="7">
        <v>1701.6398999999999</v>
      </c>
      <c r="E448" s="7" t="s">
        <v>869</v>
      </c>
      <c r="F448" s="14" t="s">
        <v>1397</v>
      </c>
      <c r="G448" s="14">
        <v>0.97409999999999997</v>
      </c>
      <c r="H448" s="29" t="e">
        <v>#VALUE!</v>
      </c>
      <c r="I448" s="29">
        <v>-3.7858209542205166E-2</v>
      </c>
    </row>
    <row r="449" spans="1:9">
      <c r="A449" s="7"/>
      <c r="B449" s="10" t="s">
        <v>424</v>
      </c>
      <c r="C449" s="10" t="s">
        <v>829</v>
      </c>
      <c r="D449" s="10">
        <v>1365.5717999999999</v>
      </c>
      <c r="E449" s="10" t="s">
        <v>1155</v>
      </c>
      <c r="F449" s="15">
        <v>0.95313000000000003</v>
      </c>
      <c r="G449" s="15">
        <v>0.84355000000000002</v>
      </c>
      <c r="H449" s="29">
        <v>6.9255094220684654E-2</v>
      </c>
      <c r="I449" s="29">
        <v>-0.24545451053081116</v>
      </c>
    </row>
    <row r="450" spans="1:9">
      <c r="A450" s="7"/>
      <c r="B450" s="7" t="s">
        <v>425</v>
      </c>
      <c r="C450" s="7" t="s">
        <v>825</v>
      </c>
      <c r="D450" s="7">
        <v>1563.7715000000001</v>
      </c>
      <c r="E450" s="7" t="s">
        <v>1156</v>
      </c>
      <c r="F450" s="14">
        <v>0.91727999999999998</v>
      </c>
      <c r="G450" s="14">
        <v>0.89832999999999996</v>
      </c>
      <c r="H450" s="29">
        <v>0.12456591073819903</v>
      </c>
      <c r="I450" s="29">
        <v>-0.15468258098165935</v>
      </c>
    </row>
    <row r="451" spans="1:9">
      <c r="A451" s="7"/>
      <c r="B451" s="7" t="s">
        <v>426</v>
      </c>
      <c r="C451" s="7" t="s">
        <v>825</v>
      </c>
      <c r="D451" s="7">
        <v>2151.0630000000001</v>
      </c>
      <c r="E451" s="7" t="s">
        <v>870</v>
      </c>
      <c r="F451" s="14">
        <v>0.73158999999999996</v>
      </c>
      <c r="G451" s="14" t="s">
        <v>1397</v>
      </c>
      <c r="H451" s="29">
        <v>0.45089273965995713</v>
      </c>
      <c r="I451" s="29" t="e">
        <v>#VALUE!</v>
      </c>
    </row>
    <row r="452" spans="1:9">
      <c r="A452" s="7"/>
      <c r="B452" s="7" t="s">
        <v>46</v>
      </c>
      <c r="C452" s="7" t="s">
        <v>825</v>
      </c>
      <c r="D452" s="7">
        <v>2008.0411999999999</v>
      </c>
      <c r="E452" s="7" t="s">
        <v>870</v>
      </c>
      <c r="F452" s="14" t="s">
        <v>1397</v>
      </c>
      <c r="G452" s="14">
        <v>1.212</v>
      </c>
      <c r="H452" s="29" t="e">
        <v>#VALUE!</v>
      </c>
      <c r="I452" s="29">
        <v>0.27738969881086384</v>
      </c>
    </row>
    <row r="453" spans="1:9">
      <c r="A453" s="7"/>
      <c r="B453" s="7" t="s">
        <v>427</v>
      </c>
      <c r="C453" s="7" t="s">
        <v>825</v>
      </c>
      <c r="D453" s="7">
        <v>1252.6486</v>
      </c>
      <c r="E453" s="7" t="s">
        <v>872</v>
      </c>
      <c r="F453" s="14" t="s">
        <v>1397</v>
      </c>
      <c r="G453" s="14">
        <v>0.92588999999999999</v>
      </c>
      <c r="H453" s="29" t="e">
        <v>#VALUE!</v>
      </c>
      <c r="I453" s="29">
        <v>-0.11108729004230387</v>
      </c>
    </row>
    <row r="454" spans="1:9">
      <c r="A454" s="7"/>
      <c r="B454" s="7" t="s">
        <v>428</v>
      </c>
      <c r="C454" s="7" t="s">
        <v>825</v>
      </c>
      <c r="D454" s="7">
        <v>2186.0776999999998</v>
      </c>
      <c r="E454" s="7" t="s">
        <v>872</v>
      </c>
      <c r="F454" s="14">
        <v>1.1148</v>
      </c>
      <c r="G454" s="14">
        <v>1.0033000000000001</v>
      </c>
      <c r="H454" s="29">
        <v>-0.15678490755435973</v>
      </c>
      <c r="I454" s="29">
        <v>4.7530553998195021E-3</v>
      </c>
    </row>
    <row r="455" spans="1:9">
      <c r="A455" s="7"/>
      <c r="B455" s="7" t="s">
        <v>429</v>
      </c>
      <c r="C455" s="7" t="s">
        <v>825</v>
      </c>
      <c r="D455" s="7">
        <v>2407.1624000000002</v>
      </c>
      <c r="E455" s="7" t="s">
        <v>872</v>
      </c>
      <c r="F455" s="14">
        <v>0.90273999999999999</v>
      </c>
      <c r="G455" s="14">
        <v>0.96569000000000005</v>
      </c>
      <c r="H455" s="29">
        <v>0.14761756091567932</v>
      </c>
      <c r="I455" s="29">
        <v>-5.0367956798793849E-2</v>
      </c>
    </row>
    <row r="456" spans="1:9">
      <c r="A456" s="7"/>
      <c r="B456" s="10" t="s">
        <v>49</v>
      </c>
      <c r="C456" s="10" t="s">
        <v>825</v>
      </c>
      <c r="D456" s="10">
        <v>2134.1091999999999</v>
      </c>
      <c r="E456" s="10" t="s">
        <v>872</v>
      </c>
      <c r="F456" s="15">
        <v>1.1721999999999999</v>
      </c>
      <c r="G456" s="15" t="s">
        <v>1397</v>
      </c>
      <c r="H456" s="29">
        <v>-0.22921874244924689</v>
      </c>
      <c r="I456" s="29" t="e">
        <v>#VALUE!</v>
      </c>
    </row>
    <row r="457" spans="1:9">
      <c r="A457" s="7"/>
      <c r="B457" s="7" t="s">
        <v>430</v>
      </c>
      <c r="C457" s="7" t="s">
        <v>825</v>
      </c>
      <c r="D457" s="7">
        <v>1996.0411999999999</v>
      </c>
      <c r="E457" s="7" t="s">
        <v>873</v>
      </c>
      <c r="F457" s="14" t="s">
        <v>1397</v>
      </c>
      <c r="G457" s="14">
        <v>0.63593999999999995</v>
      </c>
      <c r="H457" s="29" t="e">
        <v>#VALUE!</v>
      </c>
      <c r="I457" s="29">
        <v>-0.65303743910384715</v>
      </c>
    </row>
    <row r="458" spans="1:9">
      <c r="A458" s="7"/>
      <c r="B458" s="10" t="s">
        <v>431</v>
      </c>
      <c r="C458" s="10" t="s">
        <v>825</v>
      </c>
      <c r="D458" s="10">
        <v>1493.7297000000001</v>
      </c>
      <c r="E458" s="10" t="s">
        <v>873</v>
      </c>
      <c r="F458" s="15">
        <v>0.92298000000000002</v>
      </c>
      <c r="G458" s="15" t="s">
        <v>1397</v>
      </c>
      <c r="H458" s="29">
        <v>0.11562870835264244</v>
      </c>
      <c r="I458" s="29" t="e">
        <v>#VALUE!</v>
      </c>
    </row>
    <row r="459" spans="1:9">
      <c r="A459" s="7"/>
      <c r="B459" s="7" t="s">
        <v>432</v>
      </c>
      <c r="C459" s="7" t="s">
        <v>825</v>
      </c>
      <c r="D459" s="7">
        <v>1996.8693000000001</v>
      </c>
      <c r="E459" s="7" t="s">
        <v>1157</v>
      </c>
      <c r="F459" s="14" t="s">
        <v>1397</v>
      </c>
      <c r="G459" s="14">
        <v>0.97619999999999996</v>
      </c>
      <c r="H459" s="29" t="e">
        <v>#VALUE!</v>
      </c>
      <c r="I459" s="29">
        <v>-3.475134315576546E-2</v>
      </c>
    </row>
    <row r="460" spans="1:9">
      <c r="A460" s="7"/>
      <c r="B460" s="7" t="s">
        <v>52</v>
      </c>
      <c r="C460" s="7" t="s">
        <v>825</v>
      </c>
      <c r="D460" s="7">
        <v>2308.1886</v>
      </c>
      <c r="E460" s="7" t="s">
        <v>875</v>
      </c>
      <c r="F460" s="14" t="s">
        <v>1397</v>
      </c>
      <c r="G460" s="14">
        <v>0.83250000000000002</v>
      </c>
      <c r="H460" s="29" t="e">
        <v>#VALUE!</v>
      </c>
      <c r="I460" s="29">
        <v>-0.26447782270346254</v>
      </c>
    </row>
    <row r="461" spans="1:9">
      <c r="A461" s="7"/>
      <c r="B461" s="10" t="s">
        <v>433</v>
      </c>
      <c r="C461" s="10" t="s">
        <v>825</v>
      </c>
      <c r="D461" s="10">
        <v>1654.7031999999999</v>
      </c>
      <c r="E461" s="10" t="s">
        <v>1158</v>
      </c>
      <c r="F461" s="15">
        <v>0.92715000000000003</v>
      </c>
      <c r="G461" s="15">
        <v>0.95004999999999995</v>
      </c>
      <c r="H461" s="29">
        <v>0.10912532912222307</v>
      </c>
      <c r="I461" s="29">
        <v>-7.3924652123957879E-2</v>
      </c>
    </row>
    <row r="462" spans="1:9">
      <c r="A462" s="7"/>
      <c r="B462" s="7" t="s">
        <v>434</v>
      </c>
      <c r="C462" s="7" t="s">
        <v>825</v>
      </c>
      <c r="D462" s="7">
        <v>1935.8520000000001</v>
      </c>
      <c r="E462" s="7" t="s">
        <v>877</v>
      </c>
      <c r="F462" s="14">
        <v>0.82759000000000005</v>
      </c>
      <c r="G462" s="14" t="s">
        <v>1397</v>
      </c>
      <c r="H462" s="29">
        <v>0.27301188206929838</v>
      </c>
      <c r="I462" s="29" t="e">
        <v>#VALUE!</v>
      </c>
    </row>
    <row r="463" spans="1:9">
      <c r="A463" s="7"/>
      <c r="B463" s="7" t="s">
        <v>435</v>
      </c>
      <c r="C463" s="7" t="s">
        <v>825</v>
      </c>
      <c r="D463" s="7">
        <v>1674.6468</v>
      </c>
      <c r="E463" s="7" t="s">
        <v>1159</v>
      </c>
      <c r="F463" s="14">
        <v>1.0891</v>
      </c>
      <c r="G463" s="14">
        <v>1.1492</v>
      </c>
      <c r="H463" s="29">
        <v>-0.12313642685605963</v>
      </c>
      <c r="I463" s="29">
        <v>0.20062989798307435</v>
      </c>
    </row>
    <row r="464" spans="1:9">
      <c r="A464" s="7"/>
      <c r="B464" s="10" t="s">
        <v>436</v>
      </c>
      <c r="C464" s="10" t="s">
        <v>825</v>
      </c>
      <c r="D464" s="10">
        <v>1323.6857</v>
      </c>
      <c r="E464" s="10" t="s">
        <v>1160</v>
      </c>
      <c r="F464" s="15" t="s">
        <v>1397</v>
      </c>
      <c r="G464" s="15">
        <v>0.94442000000000004</v>
      </c>
      <c r="H464" s="29" t="e">
        <v>#VALUE!</v>
      </c>
      <c r="I464" s="29">
        <v>-8.2499501017443966E-2</v>
      </c>
    </row>
    <row r="465" spans="1:9">
      <c r="A465" s="7"/>
      <c r="B465" s="7" t="s">
        <v>437</v>
      </c>
      <c r="C465" s="7" t="s">
        <v>825</v>
      </c>
      <c r="D465" s="7">
        <v>1930.9241</v>
      </c>
      <c r="E465" s="7" t="s">
        <v>1161</v>
      </c>
      <c r="F465" s="14">
        <v>0.88707999999999998</v>
      </c>
      <c r="G465" s="14">
        <v>1.1846000000000001</v>
      </c>
      <c r="H465" s="29">
        <v>0.17286387717182164</v>
      </c>
      <c r="I465" s="29">
        <v>0.24439999124554931</v>
      </c>
    </row>
    <row r="466" spans="1:9">
      <c r="A466" s="7"/>
      <c r="B466" s="7" t="s">
        <v>438</v>
      </c>
      <c r="C466" s="7" t="s">
        <v>825</v>
      </c>
      <c r="D466" s="7">
        <v>2466.2060999999999</v>
      </c>
      <c r="E466" s="7" t="s">
        <v>1162</v>
      </c>
      <c r="F466" s="14">
        <v>1.0047999999999999</v>
      </c>
      <c r="G466" s="14">
        <v>0.90271000000000001</v>
      </c>
      <c r="H466" s="29">
        <v>-6.9083693421774939E-3</v>
      </c>
      <c r="I466" s="29">
        <v>-0.14766550558457694</v>
      </c>
    </row>
    <row r="467" spans="1:9">
      <c r="A467" s="7" t="s">
        <v>4</v>
      </c>
      <c r="B467" s="10" t="s">
        <v>216</v>
      </c>
      <c r="C467" s="10" t="s">
        <v>831</v>
      </c>
      <c r="D467" s="10">
        <v>1778.9818</v>
      </c>
      <c r="E467" s="10" t="s">
        <v>1013</v>
      </c>
      <c r="F467" s="15">
        <v>1.0992</v>
      </c>
      <c r="G467" s="15">
        <v>0.86594000000000004</v>
      </c>
      <c r="H467" s="29">
        <v>-0.13645390926865067</v>
      </c>
      <c r="I467" s="29">
        <v>-0.20766102917469828</v>
      </c>
    </row>
    <row r="468" spans="1:9">
      <c r="A468" s="7"/>
      <c r="B468" s="10" t="s">
        <v>439</v>
      </c>
      <c r="C468" s="10" t="s">
        <v>825</v>
      </c>
      <c r="D468" s="10">
        <v>2370.0355</v>
      </c>
      <c r="E468" s="10" t="s">
        <v>1163</v>
      </c>
      <c r="F468" s="15">
        <v>1.0858000000000001</v>
      </c>
      <c r="G468" s="15">
        <v>0.88449</v>
      </c>
      <c r="H468" s="29">
        <v>-0.11875838897983476</v>
      </c>
      <c r="I468" s="29">
        <v>-0.17708226291788504</v>
      </c>
    </row>
    <row r="469" spans="1:9">
      <c r="A469" s="7"/>
      <c r="B469" s="7" t="s">
        <v>59</v>
      </c>
      <c r="C469" s="7" t="s">
        <v>825</v>
      </c>
      <c r="D469" s="7">
        <v>1580.7868000000001</v>
      </c>
      <c r="E469" s="7" t="s">
        <v>881</v>
      </c>
      <c r="F469" s="14">
        <v>0.99365999999999999</v>
      </c>
      <c r="G469" s="14">
        <v>1.3589</v>
      </c>
      <c r="H469" s="29">
        <v>9.1758046935205527E-3</v>
      </c>
      <c r="I469" s="29">
        <v>0.44243929362386342</v>
      </c>
    </row>
    <row r="470" spans="1:9">
      <c r="A470" s="7"/>
      <c r="B470" s="7" t="s">
        <v>440</v>
      </c>
      <c r="C470" s="7" t="s">
        <v>825</v>
      </c>
      <c r="D470" s="7">
        <v>1136.5746999999999</v>
      </c>
      <c r="E470" s="7" t="s">
        <v>881</v>
      </c>
      <c r="F470" s="14">
        <v>1.0004999999999999</v>
      </c>
      <c r="G470" s="14">
        <v>1.0158</v>
      </c>
      <c r="H470" s="29">
        <v>-7.2116724365405146E-4</v>
      </c>
      <c r="I470" s="29">
        <v>2.2616379067348556E-2</v>
      </c>
    </row>
    <row r="471" spans="1:9">
      <c r="A471" s="7"/>
      <c r="B471" s="10" t="s">
        <v>441</v>
      </c>
      <c r="C471" s="10" t="s">
        <v>825</v>
      </c>
      <c r="D471" s="10">
        <v>1607.7713000000001</v>
      </c>
      <c r="E471" s="10" t="s">
        <v>881</v>
      </c>
      <c r="F471" s="15">
        <v>0.94393000000000005</v>
      </c>
      <c r="G471" s="15">
        <v>1.0302</v>
      </c>
      <c r="H471" s="29">
        <v>8.3248218771993607E-2</v>
      </c>
      <c r="I471" s="29">
        <v>4.2924445173840947E-2</v>
      </c>
    </row>
    <row r="472" spans="1:9">
      <c r="A472" s="7"/>
      <c r="B472" s="10" t="s">
        <v>442</v>
      </c>
      <c r="C472" s="10" t="s">
        <v>825</v>
      </c>
      <c r="D472" s="10">
        <v>1221.5118</v>
      </c>
      <c r="E472" s="10" t="s">
        <v>881</v>
      </c>
      <c r="F472" s="15">
        <v>0.96045999999999998</v>
      </c>
      <c r="G472" s="15">
        <v>0.94232000000000005</v>
      </c>
      <c r="H472" s="29">
        <v>5.82025632488129E-2</v>
      </c>
      <c r="I472" s="29">
        <v>-8.5711030785142153E-2</v>
      </c>
    </row>
    <row r="473" spans="1:9">
      <c r="A473" s="7"/>
      <c r="B473" s="10" t="s">
        <v>443</v>
      </c>
      <c r="C473" s="10" t="s">
        <v>827</v>
      </c>
      <c r="D473" s="10">
        <v>3018.5558999999998</v>
      </c>
      <c r="E473" s="10" t="s">
        <v>881</v>
      </c>
      <c r="F473" s="15" t="s">
        <v>1397</v>
      </c>
      <c r="G473" s="15">
        <v>0.99724000000000002</v>
      </c>
      <c r="H473" s="29" t="e">
        <v>#VALUE!</v>
      </c>
      <c r="I473" s="29">
        <v>-3.9873433813845324E-3</v>
      </c>
    </row>
    <row r="474" spans="1:9">
      <c r="A474" s="7"/>
      <c r="B474" s="7" t="s">
        <v>444</v>
      </c>
      <c r="C474" s="7" t="s">
        <v>825</v>
      </c>
      <c r="D474" s="7">
        <v>1385.6609000000001</v>
      </c>
      <c r="E474" s="7" t="s">
        <v>1164</v>
      </c>
      <c r="F474" s="14" t="s">
        <v>1397</v>
      </c>
      <c r="G474" s="14">
        <v>0.87356999999999996</v>
      </c>
      <c r="H474" s="29" t="e">
        <v>#VALUE!</v>
      </c>
      <c r="I474" s="29">
        <v>-0.19500478257921947</v>
      </c>
    </row>
    <row r="475" spans="1:9">
      <c r="A475" s="7"/>
      <c r="B475" s="7" t="s">
        <v>445</v>
      </c>
      <c r="C475" s="7" t="s">
        <v>825</v>
      </c>
      <c r="D475" s="7">
        <v>1415.6463000000001</v>
      </c>
      <c r="E475" s="7" t="s">
        <v>1165</v>
      </c>
      <c r="F475" s="14">
        <v>1.2174</v>
      </c>
      <c r="G475" s="14">
        <v>1.1540999999999999</v>
      </c>
      <c r="H475" s="29">
        <v>-0.28380327092836583</v>
      </c>
      <c r="I475" s="29">
        <v>0.20676823546832157</v>
      </c>
    </row>
    <row r="476" spans="1:9">
      <c r="A476" s="7"/>
      <c r="B476" s="7" t="s">
        <v>446</v>
      </c>
      <c r="C476" s="7" t="s">
        <v>825</v>
      </c>
      <c r="D476" s="7">
        <v>2961.3993999999998</v>
      </c>
      <c r="E476" s="7" t="s">
        <v>1166</v>
      </c>
      <c r="F476" s="14">
        <v>1.2930999999999999</v>
      </c>
      <c r="G476" s="14">
        <v>1.1207</v>
      </c>
      <c r="H476" s="29">
        <v>-0.37083384817640341</v>
      </c>
      <c r="I476" s="29">
        <v>0.1644001350244117</v>
      </c>
    </row>
    <row r="477" spans="1:9">
      <c r="A477" s="7"/>
      <c r="B477" s="7" t="s">
        <v>447</v>
      </c>
      <c r="C477" s="7" t="s">
        <v>825</v>
      </c>
      <c r="D477" s="7">
        <v>1702.7944</v>
      </c>
      <c r="E477" s="7" t="s">
        <v>1167</v>
      </c>
      <c r="F477" s="14">
        <v>1.1119000000000001</v>
      </c>
      <c r="G477" s="14" t="s">
        <v>1397</v>
      </c>
      <c r="H477" s="29">
        <v>-0.15302704346482343</v>
      </c>
      <c r="I477" s="29" t="e">
        <v>#VALUE!</v>
      </c>
    </row>
    <row r="478" spans="1:9">
      <c r="A478" s="7"/>
      <c r="B478" s="7" t="s">
        <v>448</v>
      </c>
      <c r="C478" s="7" t="s">
        <v>827</v>
      </c>
      <c r="D478" s="7">
        <v>1765.7286999999999</v>
      </c>
      <c r="E478" s="7" t="s">
        <v>1168</v>
      </c>
      <c r="F478" s="14" t="s">
        <v>1397</v>
      </c>
      <c r="G478" s="14">
        <v>0.93972</v>
      </c>
      <c r="H478" s="29" t="e">
        <v>#VALUE!</v>
      </c>
      <c r="I478" s="29">
        <v>-8.969714106182318E-2</v>
      </c>
    </row>
    <row r="479" spans="1:9">
      <c r="A479" s="7"/>
      <c r="B479" s="7" t="s">
        <v>449</v>
      </c>
      <c r="C479" s="7" t="s">
        <v>825</v>
      </c>
      <c r="D479" s="7">
        <v>1419.6565000000001</v>
      </c>
      <c r="E479" s="7" t="s">
        <v>1169</v>
      </c>
      <c r="F479" s="14">
        <v>1.1581999999999999</v>
      </c>
      <c r="G479" s="14">
        <v>1.1854</v>
      </c>
      <c r="H479" s="29">
        <v>-0.2118844019403045</v>
      </c>
      <c r="I479" s="29">
        <v>0.24537396261816252</v>
      </c>
    </row>
    <row r="480" spans="1:9">
      <c r="A480" s="7"/>
      <c r="B480" s="10" t="s">
        <v>450</v>
      </c>
      <c r="C480" s="10" t="s">
        <v>825</v>
      </c>
      <c r="D480" s="10">
        <v>1365.6637000000001</v>
      </c>
      <c r="E480" s="10" t="s">
        <v>1170</v>
      </c>
      <c r="F480" s="15">
        <v>0.92037999999999998</v>
      </c>
      <c r="G480" s="15">
        <v>0.96089000000000002</v>
      </c>
      <c r="H480" s="29">
        <v>0.11969846097150866</v>
      </c>
      <c r="I480" s="29">
        <v>-5.755681012945453E-2</v>
      </c>
    </row>
    <row r="481" spans="1:9">
      <c r="A481" s="7"/>
      <c r="B481" s="7" t="s">
        <v>451</v>
      </c>
      <c r="C481" s="7" t="s">
        <v>825</v>
      </c>
      <c r="D481" s="7">
        <v>1824.9484</v>
      </c>
      <c r="E481" s="7" t="s">
        <v>1171</v>
      </c>
      <c r="F481" s="14">
        <v>1.0992999999999999</v>
      </c>
      <c r="G481" s="14" t="s">
        <v>1397</v>
      </c>
      <c r="H481" s="29">
        <v>-0.13658515284762579</v>
      </c>
      <c r="I481" s="29" t="e">
        <v>#VALUE!</v>
      </c>
    </row>
    <row r="482" spans="1:9">
      <c r="A482" s="7"/>
      <c r="B482" s="7" t="s">
        <v>452</v>
      </c>
      <c r="C482" s="7" t="s">
        <v>825</v>
      </c>
      <c r="D482" s="7">
        <v>1880.8137999999999</v>
      </c>
      <c r="E482" s="7" t="s">
        <v>1172</v>
      </c>
      <c r="F482" s="14">
        <v>0.76863999999999999</v>
      </c>
      <c r="G482" s="14">
        <v>1.3108</v>
      </c>
      <c r="H482" s="29">
        <v>0.37962003873117767</v>
      </c>
      <c r="I482" s="29">
        <v>0.39044757799331037</v>
      </c>
    </row>
    <row r="483" spans="1:9">
      <c r="A483" s="7"/>
      <c r="B483" s="7" t="s">
        <v>61</v>
      </c>
      <c r="C483" s="7" t="s">
        <v>826</v>
      </c>
      <c r="D483" s="7">
        <v>2484.1017999999999</v>
      </c>
      <c r="E483" s="7" t="s">
        <v>883</v>
      </c>
      <c r="F483" s="14" t="s">
        <v>1397</v>
      </c>
      <c r="G483" s="14">
        <v>1.1753</v>
      </c>
      <c r="H483" s="29" t="e">
        <v>#VALUE!</v>
      </c>
      <c r="I483" s="29">
        <v>0.23302905744518482</v>
      </c>
    </row>
    <row r="484" spans="1:9">
      <c r="A484" s="7"/>
      <c r="B484" s="7" t="s">
        <v>453</v>
      </c>
      <c r="C484" s="7" t="s">
        <v>825</v>
      </c>
      <c r="D484" s="7">
        <v>1677.7239</v>
      </c>
      <c r="E484" s="7" t="s">
        <v>1173</v>
      </c>
      <c r="F484" s="14" t="s">
        <v>1397</v>
      </c>
      <c r="G484" s="14">
        <v>1.0218</v>
      </c>
      <c r="H484" s="29" t="e">
        <v>#VALUE!</v>
      </c>
      <c r="I484" s="29">
        <v>3.1112840850249287E-2</v>
      </c>
    </row>
    <row r="485" spans="1:9">
      <c r="A485" s="7"/>
      <c r="B485" s="7" t="s">
        <v>454</v>
      </c>
      <c r="C485" s="7" t="s">
        <v>825</v>
      </c>
      <c r="D485" s="7">
        <v>2575.2952</v>
      </c>
      <c r="E485" s="7" t="s">
        <v>1174</v>
      </c>
      <c r="F485" s="14">
        <v>1.0951</v>
      </c>
      <c r="G485" s="14">
        <v>1.0122</v>
      </c>
      <c r="H485" s="29">
        <v>-0.13106261678246819</v>
      </c>
      <c r="I485" s="29">
        <v>1.7494379459272503E-2</v>
      </c>
    </row>
    <row r="486" spans="1:9">
      <c r="A486" s="7"/>
      <c r="B486" s="10" t="s">
        <v>455</v>
      </c>
      <c r="C486" s="10" t="s">
        <v>825</v>
      </c>
      <c r="D486" s="10">
        <v>1571.8228999999999</v>
      </c>
      <c r="E486" s="10" t="s">
        <v>1174</v>
      </c>
      <c r="F486" s="15">
        <v>1.0644</v>
      </c>
      <c r="G486" s="15">
        <v>1.0622</v>
      </c>
      <c r="H486" s="29">
        <v>-9.0040415472770682E-2</v>
      </c>
      <c r="I486" s="29">
        <v>8.7055434543375734E-2</v>
      </c>
    </row>
    <row r="487" spans="1:9">
      <c r="A487" s="7"/>
      <c r="B487" s="7" t="s">
        <v>456</v>
      </c>
      <c r="C487" s="7" t="s">
        <v>825</v>
      </c>
      <c r="D487" s="7">
        <v>1932.9151999999999</v>
      </c>
      <c r="E487" s="7" t="s">
        <v>1175</v>
      </c>
      <c r="F487" s="14">
        <v>0.90791999999999995</v>
      </c>
      <c r="G487" s="14">
        <v>0.91308</v>
      </c>
      <c r="H487" s="29">
        <v>0.13936291266627962</v>
      </c>
      <c r="I487" s="29">
        <v>-0.13118682663074227</v>
      </c>
    </row>
    <row r="488" spans="1:9">
      <c r="A488" s="7"/>
      <c r="B488" s="7" t="s">
        <v>457</v>
      </c>
      <c r="C488" s="7" t="s">
        <v>825</v>
      </c>
      <c r="D488" s="7">
        <v>1268.5496000000001</v>
      </c>
      <c r="E488" s="7" t="s">
        <v>1175</v>
      </c>
      <c r="F488" s="14">
        <v>0.89090000000000003</v>
      </c>
      <c r="G488" s="14">
        <v>0.93842000000000003</v>
      </c>
      <c r="H488" s="29">
        <v>0.16666459086252919</v>
      </c>
      <c r="I488" s="29">
        <v>-9.1694333872451544E-2</v>
      </c>
    </row>
    <row r="489" spans="1:9">
      <c r="A489" s="7"/>
      <c r="B489" s="7" t="s">
        <v>458</v>
      </c>
      <c r="C489" s="7" t="s">
        <v>825</v>
      </c>
      <c r="D489" s="7">
        <v>2594.1192999999998</v>
      </c>
      <c r="E489" s="7" t="s">
        <v>1176</v>
      </c>
      <c r="F489" s="14" t="s">
        <v>1397</v>
      </c>
      <c r="G489" s="14">
        <v>1.2763</v>
      </c>
      <c r="H489" s="29" t="e">
        <v>#VALUE!</v>
      </c>
      <c r="I489" s="29">
        <v>0.35196748085944096</v>
      </c>
    </row>
    <row r="490" spans="1:9">
      <c r="A490" s="7"/>
      <c r="B490" s="7" t="s">
        <v>459</v>
      </c>
      <c r="C490" s="7" t="s">
        <v>825</v>
      </c>
      <c r="D490" s="7">
        <v>2677.2064999999998</v>
      </c>
      <c r="E490" s="7" t="s">
        <v>1177</v>
      </c>
      <c r="F490" s="14" t="s">
        <v>1397</v>
      </c>
      <c r="G490" s="14">
        <v>0.91278000000000004</v>
      </c>
      <c r="H490" s="29" t="e">
        <v>#VALUE!</v>
      </c>
      <c r="I490" s="29">
        <v>-0.13166091392786411</v>
      </c>
    </row>
    <row r="491" spans="1:9">
      <c r="A491" s="7"/>
      <c r="B491" s="7" t="s">
        <v>460</v>
      </c>
      <c r="C491" s="7" t="s">
        <v>825</v>
      </c>
      <c r="D491" s="7">
        <v>1329.6095</v>
      </c>
      <c r="E491" s="7" t="s">
        <v>1178</v>
      </c>
      <c r="F491" s="14">
        <v>1.1511</v>
      </c>
      <c r="G491" s="14" t="s">
        <v>1397</v>
      </c>
      <c r="H491" s="29">
        <v>-0.20301317077449998</v>
      </c>
      <c r="I491" s="29" t="e">
        <v>#VALUE!</v>
      </c>
    </row>
    <row r="492" spans="1:9">
      <c r="A492" s="7"/>
      <c r="B492" s="7" t="s">
        <v>461</v>
      </c>
      <c r="C492" s="7" t="s">
        <v>825</v>
      </c>
      <c r="D492" s="7">
        <v>2672.2428</v>
      </c>
      <c r="E492" s="7" t="s">
        <v>1179</v>
      </c>
      <c r="F492" s="14">
        <v>0.87533000000000005</v>
      </c>
      <c r="G492" s="14">
        <v>0.78895000000000004</v>
      </c>
      <c r="H492" s="29">
        <v>0.19210107838901519</v>
      </c>
      <c r="I492" s="29">
        <v>-0.34199422308687882</v>
      </c>
    </row>
    <row r="493" spans="1:9">
      <c r="A493" s="7"/>
      <c r="B493" s="7" t="s">
        <v>462</v>
      </c>
      <c r="C493" s="7" t="s">
        <v>825</v>
      </c>
      <c r="D493" s="7">
        <v>1931.8611000000001</v>
      </c>
      <c r="E493" s="7" t="s">
        <v>1180</v>
      </c>
      <c r="F493" s="14">
        <v>1.1120000000000001</v>
      </c>
      <c r="G493" s="14">
        <v>0.89827000000000001</v>
      </c>
      <c r="H493" s="29">
        <v>-0.15315678806142052</v>
      </c>
      <c r="I493" s="29">
        <v>-0.15477894266760556</v>
      </c>
    </row>
    <row r="494" spans="1:9">
      <c r="A494" s="7"/>
      <c r="B494" s="7" t="s">
        <v>463</v>
      </c>
      <c r="C494" s="7" t="s">
        <v>825</v>
      </c>
      <c r="D494" s="7">
        <v>1405.6659999999999</v>
      </c>
      <c r="E494" s="7" t="s">
        <v>1181</v>
      </c>
      <c r="F494" s="14">
        <v>0.84701000000000004</v>
      </c>
      <c r="G494" s="14">
        <v>1.0644</v>
      </c>
      <c r="H494" s="29">
        <v>0.23954909243113442</v>
      </c>
      <c r="I494" s="29">
        <v>9.0040415472770682E-2</v>
      </c>
    </row>
    <row r="495" spans="1:9">
      <c r="A495" s="7"/>
      <c r="B495" s="7" t="s">
        <v>464</v>
      </c>
      <c r="C495" s="7" t="s">
        <v>829</v>
      </c>
      <c r="D495" s="7">
        <v>2701.1635999999999</v>
      </c>
      <c r="E495" s="7" t="s">
        <v>1182</v>
      </c>
      <c r="F495" s="14">
        <v>0.86394000000000004</v>
      </c>
      <c r="G495" s="14">
        <v>0.90412999999999999</v>
      </c>
      <c r="H495" s="29">
        <v>0.21099697313311747</v>
      </c>
      <c r="I495" s="29">
        <v>-0.14539786995570489</v>
      </c>
    </row>
    <row r="496" spans="1:9">
      <c r="A496" s="7"/>
      <c r="B496" s="7" t="s">
        <v>64</v>
      </c>
      <c r="C496" s="7" t="s">
        <v>825</v>
      </c>
      <c r="D496" s="7">
        <v>2174.0136000000002</v>
      </c>
      <c r="E496" s="7" t="s">
        <v>1183</v>
      </c>
      <c r="F496" s="14">
        <v>1.0177</v>
      </c>
      <c r="G496" s="14">
        <v>0.89688999999999997</v>
      </c>
      <c r="H496" s="29">
        <v>-2.5312343046069E-2</v>
      </c>
      <c r="I496" s="29">
        <v>-0.15699703971589749</v>
      </c>
    </row>
    <row r="497" spans="1:9">
      <c r="A497" s="7"/>
      <c r="B497" s="10" t="s">
        <v>465</v>
      </c>
      <c r="C497" s="10" t="s">
        <v>825</v>
      </c>
      <c r="D497" s="10">
        <v>1700.8039000000001</v>
      </c>
      <c r="E497" s="10" t="s">
        <v>1184</v>
      </c>
      <c r="F497" s="15">
        <v>1.1910000000000001</v>
      </c>
      <c r="G497" s="15" t="s">
        <v>1397</v>
      </c>
      <c r="H497" s="29">
        <v>-0.25217341320202702</v>
      </c>
      <c r="I497" s="29" t="e">
        <v>#VALUE!</v>
      </c>
    </row>
    <row r="498" spans="1:9">
      <c r="A498" s="7"/>
      <c r="B498" s="10" t="s">
        <v>466</v>
      </c>
      <c r="C498" s="10" t="s">
        <v>825</v>
      </c>
      <c r="D498" s="10">
        <v>1214.4874</v>
      </c>
      <c r="E498" s="10" t="s">
        <v>1185</v>
      </c>
      <c r="F498" s="15">
        <v>1.1749000000000001</v>
      </c>
      <c r="G498" s="15">
        <v>0.95265999999999995</v>
      </c>
      <c r="H498" s="29">
        <v>-0.23253796900851761</v>
      </c>
      <c r="I498" s="29">
        <v>-6.9966680159287087E-2</v>
      </c>
    </row>
    <row r="499" spans="1:9">
      <c r="A499" s="7"/>
      <c r="B499" s="7" t="s">
        <v>65</v>
      </c>
      <c r="C499" s="7" t="s">
        <v>825</v>
      </c>
      <c r="D499" s="7">
        <v>2861.3515000000002</v>
      </c>
      <c r="E499" s="7" t="s">
        <v>887</v>
      </c>
      <c r="F499" s="14">
        <v>0.73382000000000003</v>
      </c>
      <c r="G499" s="14" t="s">
        <v>1397</v>
      </c>
      <c r="H499" s="29">
        <v>0.44650186963095168</v>
      </c>
      <c r="I499" s="29" t="e">
        <v>#VALUE!</v>
      </c>
    </row>
    <row r="500" spans="1:9">
      <c r="A500" s="7"/>
      <c r="B500" s="10" t="s">
        <v>467</v>
      </c>
      <c r="C500" s="10" t="s">
        <v>825</v>
      </c>
      <c r="D500" s="10">
        <v>1320.6534999999999</v>
      </c>
      <c r="E500" s="10" t="s">
        <v>1186</v>
      </c>
      <c r="F500" s="15" t="s">
        <v>1397</v>
      </c>
      <c r="G500" s="15">
        <v>0.95696000000000003</v>
      </c>
      <c r="H500" s="29" t="e">
        <v>#VALUE!</v>
      </c>
      <c r="I500" s="29">
        <v>-6.3469472169461458E-2</v>
      </c>
    </row>
    <row r="501" spans="1:9">
      <c r="A501" s="7"/>
      <c r="B501" s="7" t="s">
        <v>468</v>
      </c>
      <c r="C501" s="7" t="s">
        <v>825</v>
      </c>
      <c r="D501" s="7">
        <v>2254.1052</v>
      </c>
      <c r="E501" s="7" t="s">
        <v>1187</v>
      </c>
      <c r="F501" s="14">
        <v>0.97914000000000001</v>
      </c>
      <c r="G501" s="14">
        <v>0.91640999999999995</v>
      </c>
      <c r="H501" s="29">
        <v>3.0412939996681813E-2</v>
      </c>
      <c r="I501" s="29">
        <v>-0.1259348932595124</v>
      </c>
    </row>
    <row r="502" spans="1:9">
      <c r="A502" s="7"/>
      <c r="B502" s="10" t="s">
        <v>469</v>
      </c>
      <c r="C502" s="10" t="s">
        <v>825</v>
      </c>
      <c r="D502" s="10">
        <v>1624.7515000000001</v>
      </c>
      <c r="E502" s="10" t="s">
        <v>1187</v>
      </c>
      <c r="F502" s="15">
        <v>1.0596000000000001</v>
      </c>
      <c r="G502" s="15">
        <v>0.86189000000000004</v>
      </c>
      <c r="H502" s="29">
        <v>-8.351974882017292E-2</v>
      </c>
      <c r="I502" s="29">
        <v>-0.21442433993610152</v>
      </c>
    </row>
    <row r="503" spans="1:9">
      <c r="A503" s="7"/>
      <c r="B503" s="7" t="s">
        <v>470</v>
      </c>
      <c r="C503" s="7" t="s">
        <v>825</v>
      </c>
      <c r="D503" s="7">
        <v>1401.6446000000001</v>
      </c>
      <c r="E503" s="7" t="s">
        <v>889</v>
      </c>
      <c r="F503" s="14">
        <v>0.97013000000000005</v>
      </c>
      <c r="G503" s="14">
        <v>1.0475000000000001</v>
      </c>
      <c r="H503" s="29">
        <v>4.3750009661173199E-2</v>
      </c>
      <c r="I503" s="29">
        <v>6.6950243924627034E-2</v>
      </c>
    </row>
    <row r="504" spans="1:9">
      <c r="A504" s="7"/>
      <c r="B504" s="7" t="s">
        <v>471</v>
      </c>
      <c r="C504" s="7" t="s">
        <v>825</v>
      </c>
      <c r="D504" s="7">
        <v>1244.5244</v>
      </c>
      <c r="E504" s="7" t="s">
        <v>889</v>
      </c>
      <c r="F504" s="14">
        <v>0.98914000000000002</v>
      </c>
      <c r="G504" s="14">
        <v>1.0406</v>
      </c>
      <c r="H504" s="29">
        <v>1.575336458911401E-2</v>
      </c>
      <c r="I504" s="29">
        <v>5.7415612427243023E-2</v>
      </c>
    </row>
    <row r="505" spans="1:9">
      <c r="A505" s="7"/>
      <c r="B505" s="7" t="s">
        <v>472</v>
      </c>
      <c r="C505" s="7" t="s">
        <v>825</v>
      </c>
      <c r="D505" s="7">
        <v>1435.67</v>
      </c>
      <c r="E505" s="7" t="s">
        <v>889</v>
      </c>
      <c r="F505" s="14">
        <v>1.0199</v>
      </c>
      <c r="G505" s="14" t="s">
        <v>1397</v>
      </c>
      <c r="H505" s="29">
        <v>-2.8427704572667339E-2</v>
      </c>
      <c r="I505" s="29" t="e">
        <v>#VALUE!</v>
      </c>
    </row>
    <row r="506" spans="1:9">
      <c r="A506" s="7"/>
      <c r="B506" s="7" t="s">
        <v>473</v>
      </c>
      <c r="C506" s="7" t="s">
        <v>825</v>
      </c>
      <c r="D506" s="7">
        <v>2278.0940000000001</v>
      </c>
      <c r="E506" s="7" t="s">
        <v>889</v>
      </c>
      <c r="F506" s="14">
        <v>0.80218999999999996</v>
      </c>
      <c r="G506" s="14">
        <v>0.84221000000000001</v>
      </c>
      <c r="H506" s="29">
        <v>0.31798411307840946</v>
      </c>
      <c r="I506" s="29">
        <v>-0.24774808940557599</v>
      </c>
    </row>
    <row r="507" spans="1:9">
      <c r="A507" s="7"/>
      <c r="B507" s="7" t="s">
        <v>474</v>
      </c>
      <c r="C507" s="7" t="s">
        <v>827</v>
      </c>
      <c r="D507" s="7">
        <v>1740.7810999999999</v>
      </c>
      <c r="E507" s="7" t="s">
        <v>889</v>
      </c>
      <c r="F507" s="14">
        <v>1.1006</v>
      </c>
      <c r="G507" s="14">
        <v>0.88431999999999999</v>
      </c>
      <c r="H507" s="29">
        <v>-0.13829023377991154</v>
      </c>
      <c r="I507" s="29">
        <v>-0.17735957722265072</v>
      </c>
    </row>
    <row r="508" spans="1:9">
      <c r="A508" s="7"/>
      <c r="B508" s="7" t="s">
        <v>475</v>
      </c>
      <c r="C508" s="7" t="s">
        <v>825</v>
      </c>
      <c r="D508" s="7">
        <v>2234.9976000000001</v>
      </c>
      <c r="E508" s="7" t="s">
        <v>889</v>
      </c>
      <c r="F508" s="14">
        <v>0.80771000000000004</v>
      </c>
      <c r="G508" s="14">
        <v>1.0185</v>
      </c>
      <c r="H508" s="29">
        <v>0.30809069381707083</v>
      </c>
      <c r="I508" s="29">
        <v>2.6445980303800871E-2</v>
      </c>
    </row>
    <row r="509" spans="1:9">
      <c r="A509" s="7"/>
      <c r="B509" s="7" t="s">
        <v>68</v>
      </c>
      <c r="C509" s="7" t="s">
        <v>825</v>
      </c>
      <c r="D509" s="7">
        <v>1882.7978000000001</v>
      </c>
      <c r="E509" s="7" t="s">
        <v>889</v>
      </c>
      <c r="F509" s="14">
        <v>1.0384</v>
      </c>
      <c r="G509" s="14">
        <v>1.0037</v>
      </c>
      <c r="H509" s="29">
        <v>-5.4362288449689107E-2</v>
      </c>
      <c r="I509" s="29">
        <v>5.3281206952817016E-3</v>
      </c>
    </row>
    <row r="510" spans="1:9">
      <c r="A510" s="7"/>
      <c r="B510" s="7" t="s">
        <v>476</v>
      </c>
      <c r="C510" s="7" t="s">
        <v>825</v>
      </c>
      <c r="D510" s="7">
        <v>1205.5784000000001</v>
      </c>
      <c r="E510" s="7" t="s">
        <v>889</v>
      </c>
      <c r="F510" s="14" t="s">
        <v>1397</v>
      </c>
      <c r="G510" s="14">
        <v>1.0342</v>
      </c>
      <c r="H510" s="29" t="e">
        <v>#VALUE!</v>
      </c>
      <c r="I510" s="29">
        <v>4.8515209933939568E-2</v>
      </c>
    </row>
    <row r="511" spans="1:9">
      <c r="A511" s="7"/>
      <c r="B511" s="7" t="s">
        <v>477</v>
      </c>
      <c r="C511" s="7" t="s">
        <v>825</v>
      </c>
      <c r="D511" s="7">
        <v>1421.7337</v>
      </c>
      <c r="E511" s="7" t="s">
        <v>889</v>
      </c>
      <c r="F511" s="14">
        <v>0.78659000000000001</v>
      </c>
      <c r="G511" s="14">
        <v>1.1339999999999999</v>
      </c>
      <c r="H511" s="29">
        <v>0.34631624962117652</v>
      </c>
      <c r="I511" s="29">
        <v>0.18142064028014168</v>
      </c>
    </row>
    <row r="512" spans="1:9">
      <c r="A512" s="7"/>
      <c r="B512" s="7" t="s">
        <v>478</v>
      </c>
      <c r="C512" s="7" t="s">
        <v>825</v>
      </c>
      <c r="D512" s="7">
        <v>1363.6595</v>
      </c>
      <c r="E512" s="7" t="s">
        <v>889</v>
      </c>
      <c r="F512" s="14">
        <v>1.0287999999999999</v>
      </c>
      <c r="G512" s="14">
        <v>1.0048999999999999</v>
      </c>
      <c r="H512" s="29">
        <v>-4.0962547778497838E-2</v>
      </c>
      <c r="I512" s="29">
        <v>7.0519425164900255E-3</v>
      </c>
    </row>
    <row r="513" spans="1:9">
      <c r="A513" s="7"/>
      <c r="B513" s="10" t="s">
        <v>479</v>
      </c>
      <c r="C513" s="10" t="s">
        <v>825</v>
      </c>
      <c r="D513" s="10">
        <v>1315.6805999999999</v>
      </c>
      <c r="E513" s="10" t="s">
        <v>889</v>
      </c>
      <c r="F513" s="15">
        <v>0.92152000000000001</v>
      </c>
      <c r="G513" s="15">
        <v>1.0711999999999999</v>
      </c>
      <c r="H513" s="29">
        <v>0.11791261748747428</v>
      </c>
      <c r="I513" s="29">
        <v>9.9227865774861049E-2</v>
      </c>
    </row>
    <row r="514" spans="1:9">
      <c r="A514" s="7"/>
      <c r="B514" s="10" t="s">
        <v>480</v>
      </c>
      <c r="C514" s="10" t="s">
        <v>825</v>
      </c>
      <c r="D514" s="10">
        <v>2303.0012000000002</v>
      </c>
      <c r="E514" s="10" t="s">
        <v>889</v>
      </c>
      <c r="F514" s="15">
        <v>0.96521000000000001</v>
      </c>
      <c r="G514" s="15">
        <v>1.0657000000000001</v>
      </c>
      <c r="H514" s="29">
        <v>5.1085232301296607E-2</v>
      </c>
      <c r="I514" s="29">
        <v>9.1801369217674345E-2</v>
      </c>
    </row>
    <row r="515" spans="1:9">
      <c r="A515" s="7"/>
      <c r="B515" s="7" t="s">
        <v>481</v>
      </c>
      <c r="C515" s="7" t="s">
        <v>825</v>
      </c>
      <c r="D515" s="7">
        <v>2631.1404000000002</v>
      </c>
      <c r="E515" s="7" t="s">
        <v>1188</v>
      </c>
      <c r="F515" s="14">
        <v>1.6443000000000001</v>
      </c>
      <c r="G515" s="14">
        <v>1.1258999999999999</v>
      </c>
      <c r="H515" s="29">
        <v>-0.71747354052035162</v>
      </c>
      <c r="I515" s="29">
        <v>0.17107869605868264</v>
      </c>
    </row>
    <row r="516" spans="1:9">
      <c r="A516" s="7"/>
      <c r="B516" s="7" t="s">
        <v>482</v>
      </c>
      <c r="C516" s="7" t="s">
        <v>825</v>
      </c>
      <c r="D516" s="7">
        <v>3242.5124999999998</v>
      </c>
      <c r="E516" s="7" t="s">
        <v>890</v>
      </c>
      <c r="F516" s="14" t="s">
        <v>1397</v>
      </c>
      <c r="G516" s="14">
        <v>0.89176</v>
      </c>
      <c r="H516" s="29" t="e">
        <v>#VALUE!</v>
      </c>
      <c r="I516" s="29">
        <v>-0.1652726060405027</v>
      </c>
    </row>
    <row r="517" spans="1:9">
      <c r="A517" s="7"/>
      <c r="B517" s="7" t="s">
        <v>218</v>
      </c>
      <c r="C517" s="7" t="s">
        <v>825</v>
      </c>
      <c r="D517" s="7">
        <v>1880.8508999999999</v>
      </c>
      <c r="E517" s="7" t="s">
        <v>890</v>
      </c>
      <c r="F517" s="14">
        <v>0.94550999999999996</v>
      </c>
      <c r="G517" s="14">
        <v>0.89556000000000002</v>
      </c>
      <c r="H517" s="29">
        <v>8.0835378252128123E-2</v>
      </c>
      <c r="I517" s="29">
        <v>-0.15913800292995792</v>
      </c>
    </row>
    <row r="518" spans="1:9">
      <c r="A518" s="7"/>
      <c r="B518" s="7" t="s">
        <v>70</v>
      </c>
      <c r="C518" s="7" t="s">
        <v>825</v>
      </c>
      <c r="D518" s="7">
        <v>2070.9429</v>
      </c>
      <c r="E518" s="7" t="s">
        <v>890</v>
      </c>
      <c r="F518" s="14">
        <v>1.0329999999999999</v>
      </c>
      <c r="G518" s="14">
        <v>0.89966000000000002</v>
      </c>
      <c r="H518" s="29">
        <v>-4.6840254202972352E-2</v>
      </c>
      <c r="I518" s="29">
        <v>-0.15254821454541131</v>
      </c>
    </row>
    <row r="519" spans="1:9">
      <c r="A519" s="7"/>
      <c r="B519" s="7" t="s">
        <v>483</v>
      </c>
      <c r="C519" s="7" t="s">
        <v>825</v>
      </c>
      <c r="D519" s="7">
        <v>1649.7203</v>
      </c>
      <c r="E519" s="7" t="s">
        <v>890</v>
      </c>
      <c r="F519" s="14">
        <v>1.0807</v>
      </c>
      <c r="G519" s="14">
        <v>0.96450999999999998</v>
      </c>
      <c r="H519" s="29">
        <v>-0.11196608960349229</v>
      </c>
      <c r="I519" s="29">
        <v>-5.2131898732610725E-2</v>
      </c>
    </row>
    <row r="520" spans="1:9">
      <c r="A520" s="7"/>
      <c r="B520" s="7" t="s">
        <v>73</v>
      </c>
      <c r="C520" s="7" t="s">
        <v>825</v>
      </c>
      <c r="D520" s="7">
        <v>2549.1644999999999</v>
      </c>
      <c r="E520" s="7" t="s">
        <v>890</v>
      </c>
      <c r="F520" s="14" t="s">
        <v>1397</v>
      </c>
      <c r="G520" s="14">
        <v>0.89451000000000003</v>
      </c>
      <c r="H520" s="29" t="e">
        <v>#VALUE!</v>
      </c>
      <c r="I520" s="29">
        <v>-0.16083048419232865</v>
      </c>
    </row>
    <row r="521" spans="1:9">
      <c r="A521" s="7"/>
      <c r="B521" s="10" t="s">
        <v>219</v>
      </c>
      <c r="C521" s="10" t="s">
        <v>825</v>
      </c>
      <c r="D521" s="10">
        <v>1638.6614</v>
      </c>
      <c r="E521" s="10" t="s">
        <v>890</v>
      </c>
      <c r="F521" s="15">
        <v>0.97901000000000005</v>
      </c>
      <c r="G521" s="15">
        <v>0.93144000000000005</v>
      </c>
      <c r="H521" s="29">
        <v>3.0604498718527492E-2</v>
      </c>
      <c r="I521" s="29">
        <v>-0.10246525593020736</v>
      </c>
    </row>
    <row r="522" spans="1:9">
      <c r="A522" s="7"/>
      <c r="B522" s="10" t="s">
        <v>484</v>
      </c>
      <c r="C522" s="10" t="s">
        <v>825</v>
      </c>
      <c r="D522" s="10">
        <v>1797.8931</v>
      </c>
      <c r="E522" s="10" t="s">
        <v>890</v>
      </c>
      <c r="F522" s="15">
        <v>1.0316000000000001</v>
      </c>
      <c r="G522" s="15">
        <v>0.92174999999999996</v>
      </c>
      <c r="H522" s="29">
        <v>-4.4883678239764788E-2</v>
      </c>
      <c r="I522" s="29">
        <v>-0.11755258356826928</v>
      </c>
    </row>
    <row r="523" spans="1:9">
      <c r="A523" s="7"/>
      <c r="B523" s="10" t="s">
        <v>219</v>
      </c>
      <c r="C523" s="10" t="s">
        <v>831</v>
      </c>
      <c r="D523" s="10">
        <v>1652.6769999999999</v>
      </c>
      <c r="E523" s="10" t="s">
        <v>890</v>
      </c>
      <c r="F523" s="15">
        <v>1.1349</v>
      </c>
      <c r="G523" s="15">
        <v>0.98338999999999999</v>
      </c>
      <c r="H523" s="29">
        <v>-0.18256518222108284</v>
      </c>
      <c r="I523" s="29">
        <v>-2.4164410283808769E-2</v>
      </c>
    </row>
    <row r="524" spans="1:9">
      <c r="A524" s="7"/>
      <c r="B524" s="10" t="s">
        <v>485</v>
      </c>
      <c r="C524" s="10" t="s">
        <v>825</v>
      </c>
      <c r="D524" s="10">
        <v>1043.4594</v>
      </c>
      <c r="E524" s="10" t="s">
        <v>890</v>
      </c>
      <c r="F524" s="15" t="s">
        <v>1397</v>
      </c>
      <c r="G524" s="15">
        <v>0.88685999999999998</v>
      </c>
      <c r="H524" s="29" t="e">
        <v>#VALUE!</v>
      </c>
      <c r="I524" s="29">
        <v>-0.17322171668231554</v>
      </c>
    </row>
    <row r="525" spans="1:9">
      <c r="A525" s="7"/>
      <c r="B525" s="10" t="s">
        <v>486</v>
      </c>
      <c r="C525" s="10" t="s">
        <v>825</v>
      </c>
      <c r="D525" s="10">
        <v>4309.9638000000004</v>
      </c>
      <c r="E525" s="10" t="s">
        <v>890</v>
      </c>
      <c r="F525" s="15" t="s">
        <v>1397</v>
      </c>
      <c r="G525" s="15">
        <v>1.0251999999999999</v>
      </c>
      <c r="H525" s="29" t="e">
        <v>#VALUE!</v>
      </c>
      <c r="I525" s="29">
        <v>3.5905383742127948E-2</v>
      </c>
    </row>
    <row r="526" spans="1:9">
      <c r="A526" s="7"/>
      <c r="B526" s="7" t="s">
        <v>487</v>
      </c>
      <c r="C526" s="7" t="s">
        <v>825</v>
      </c>
      <c r="D526" s="7">
        <v>1657.8708999999999</v>
      </c>
      <c r="E526" s="7" t="s">
        <v>891</v>
      </c>
      <c r="F526" s="14">
        <v>0.85624</v>
      </c>
      <c r="G526" s="14">
        <v>1.0282</v>
      </c>
      <c r="H526" s="29">
        <v>0.22391286101840296</v>
      </c>
      <c r="I526" s="29">
        <v>4.0120917200877473E-2</v>
      </c>
    </row>
    <row r="527" spans="1:9">
      <c r="A527" s="7"/>
      <c r="B527" s="7" t="s">
        <v>488</v>
      </c>
      <c r="C527" s="7" t="s">
        <v>825</v>
      </c>
      <c r="D527" s="7">
        <v>1669.6890000000001</v>
      </c>
      <c r="E527" s="7" t="s">
        <v>891</v>
      </c>
      <c r="F527" s="14">
        <v>0.88463000000000003</v>
      </c>
      <c r="G527" s="14">
        <v>1.0793999999999999</v>
      </c>
      <c r="H527" s="29">
        <v>0.17685392644987144</v>
      </c>
      <c r="I527" s="29">
        <v>0.1102295924231889</v>
      </c>
    </row>
    <row r="528" spans="1:9">
      <c r="A528" s="7"/>
      <c r="B528" s="7" t="s">
        <v>220</v>
      </c>
      <c r="C528" s="7" t="s">
        <v>825</v>
      </c>
      <c r="D528" s="7">
        <v>1917.8825999999999</v>
      </c>
      <c r="E528" s="7" t="s">
        <v>891</v>
      </c>
      <c r="F528" s="14" t="s">
        <v>1397</v>
      </c>
      <c r="G528" s="14">
        <v>0.76653000000000004</v>
      </c>
      <c r="H528" s="29" t="e">
        <v>#VALUE!</v>
      </c>
      <c r="I528" s="29">
        <v>-0.38358583854895151</v>
      </c>
    </row>
    <row r="529" spans="1:9">
      <c r="A529" s="7"/>
      <c r="B529" s="7" t="s">
        <v>489</v>
      </c>
      <c r="C529" s="7" t="s">
        <v>825</v>
      </c>
      <c r="D529" s="7">
        <v>1635.7298000000001</v>
      </c>
      <c r="E529" s="7" t="s">
        <v>891</v>
      </c>
      <c r="F529" s="14">
        <v>1.2154</v>
      </c>
      <c r="G529" s="14">
        <v>1.3342000000000001</v>
      </c>
      <c r="H529" s="29">
        <v>-0.28143119699561031</v>
      </c>
      <c r="I529" s="29">
        <v>0.41597494641809668</v>
      </c>
    </row>
    <row r="530" spans="1:9">
      <c r="A530" s="7"/>
      <c r="B530" s="7" t="s">
        <v>75</v>
      </c>
      <c r="C530" s="7" t="s">
        <v>825</v>
      </c>
      <c r="D530" s="7">
        <v>2708.2864</v>
      </c>
      <c r="E530" s="7" t="s">
        <v>891</v>
      </c>
      <c r="F530" s="14" t="s">
        <v>1397</v>
      </c>
      <c r="G530" s="14">
        <v>1.006</v>
      </c>
      <c r="H530" s="29" t="e">
        <v>#VALUE!</v>
      </c>
      <c r="I530" s="29">
        <v>8.6303051434400563E-3</v>
      </c>
    </row>
    <row r="531" spans="1:9">
      <c r="A531" s="7"/>
      <c r="B531" s="10" t="s">
        <v>490</v>
      </c>
      <c r="C531" s="10" t="s">
        <v>825</v>
      </c>
      <c r="D531" s="10">
        <v>1686.8246999999999</v>
      </c>
      <c r="E531" s="10" t="s">
        <v>891</v>
      </c>
      <c r="F531" s="15">
        <v>0.81301999999999996</v>
      </c>
      <c r="G531" s="15">
        <v>1.1556999999999999</v>
      </c>
      <c r="H531" s="29">
        <v>0.29863725237067923</v>
      </c>
      <c r="I531" s="29">
        <v>0.20876694742141266</v>
      </c>
    </row>
    <row r="532" spans="1:9">
      <c r="A532" s="7"/>
      <c r="B532" s="10" t="s">
        <v>491</v>
      </c>
      <c r="C532" s="10" t="s">
        <v>825</v>
      </c>
      <c r="D532" s="10">
        <v>1216.587</v>
      </c>
      <c r="E532" s="10" t="s">
        <v>891</v>
      </c>
      <c r="F532" s="15">
        <v>0.82018999999999997</v>
      </c>
      <c r="G532" s="15">
        <v>0.98621000000000003</v>
      </c>
      <c r="H532" s="29">
        <v>0.2859699408812888</v>
      </c>
      <c r="I532" s="29">
        <v>-2.00332132942589E-2</v>
      </c>
    </row>
    <row r="533" spans="1:9">
      <c r="A533" s="7"/>
      <c r="B533" s="7" t="s">
        <v>492</v>
      </c>
      <c r="C533" s="7" t="s">
        <v>825</v>
      </c>
      <c r="D533" s="7">
        <v>2613.2017000000001</v>
      </c>
      <c r="E533" s="7" t="s">
        <v>1189</v>
      </c>
      <c r="F533" s="14">
        <v>1.0328999999999999</v>
      </c>
      <c r="G533" s="14">
        <v>0.87028000000000005</v>
      </c>
      <c r="H533" s="29">
        <v>-4.670058674162228E-2</v>
      </c>
      <c r="I533" s="29">
        <v>-0.20044845298208547</v>
      </c>
    </row>
    <row r="534" spans="1:9">
      <c r="A534" s="7"/>
      <c r="B534" s="7" t="s">
        <v>493</v>
      </c>
      <c r="C534" s="7" t="s">
        <v>825</v>
      </c>
      <c r="D534" s="7">
        <v>1208.5496000000001</v>
      </c>
      <c r="E534" s="7" t="s">
        <v>1190</v>
      </c>
      <c r="F534" s="14" t="s">
        <v>1397</v>
      </c>
      <c r="G534" s="14">
        <v>0.54049999999999998</v>
      </c>
      <c r="H534" s="29" t="e">
        <v>#VALUE!</v>
      </c>
      <c r="I534" s="29">
        <v>-0.88763347692743688</v>
      </c>
    </row>
    <row r="535" spans="1:9">
      <c r="A535" s="7"/>
      <c r="B535" s="7" t="s">
        <v>494</v>
      </c>
      <c r="C535" s="7" t="s">
        <v>825</v>
      </c>
      <c r="D535" s="7">
        <v>1821.96</v>
      </c>
      <c r="E535" s="7" t="s">
        <v>1191</v>
      </c>
      <c r="F535" s="14">
        <v>0.99061999999999995</v>
      </c>
      <c r="G535" s="14">
        <v>1.0179</v>
      </c>
      <c r="H535" s="29">
        <v>1.359634650786317E-2</v>
      </c>
      <c r="I535" s="29">
        <v>2.5595835882683472E-2</v>
      </c>
    </row>
    <row r="536" spans="1:9">
      <c r="A536" s="7"/>
      <c r="B536" s="10" t="s">
        <v>495</v>
      </c>
      <c r="C536" s="10" t="s">
        <v>825</v>
      </c>
      <c r="D536" s="10">
        <v>1145.5862999999999</v>
      </c>
      <c r="E536" s="10" t="s">
        <v>1191</v>
      </c>
      <c r="F536" s="15">
        <v>0.99643999999999999</v>
      </c>
      <c r="G536" s="15">
        <v>0.99812999999999996</v>
      </c>
      <c r="H536" s="29">
        <v>5.1451581707760872E-3</v>
      </c>
      <c r="I536" s="29">
        <v>-2.7003653557156112E-3</v>
      </c>
    </row>
    <row r="537" spans="1:9">
      <c r="A537" s="7"/>
      <c r="B537" s="7" t="s">
        <v>496</v>
      </c>
      <c r="C537" s="7" t="s">
        <v>829</v>
      </c>
      <c r="D537" s="7">
        <v>2027.0291999999999</v>
      </c>
      <c r="E537" s="7" t="s">
        <v>1192</v>
      </c>
      <c r="F537" s="14">
        <v>1.0481</v>
      </c>
      <c r="G537" s="14">
        <v>1.0620000000000001</v>
      </c>
      <c r="H537" s="29">
        <v>-6.7776372048492753E-2</v>
      </c>
      <c r="I537" s="29">
        <v>8.6783766142066662E-2</v>
      </c>
    </row>
    <row r="538" spans="1:9">
      <c r="A538" s="7"/>
      <c r="B538" s="7" t="s">
        <v>497</v>
      </c>
      <c r="C538" s="7" t="s">
        <v>825</v>
      </c>
      <c r="D538" s="7">
        <v>1660.7628</v>
      </c>
      <c r="E538" s="7" t="s">
        <v>1192</v>
      </c>
      <c r="F538" s="14">
        <v>0.96808000000000005</v>
      </c>
      <c r="G538" s="14">
        <v>0.84087999999999996</v>
      </c>
      <c r="H538" s="29">
        <v>4.6801821319006849E-2</v>
      </c>
      <c r="I538" s="29">
        <v>-0.25002816332172922</v>
      </c>
    </row>
    <row r="539" spans="1:9">
      <c r="A539" s="7"/>
      <c r="B539" s="7" t="s">
        <v>498</v>
      </c>
      <c r="C539" s="7" t="s">
        <v>825</v>
      </c>
      <c r="D539" s="7">
        <v>1631.6482000000001</v>
      </c>
      <c r="E539" s="7" t="s">
        <v>1193</v>
      </c>
      <c r="F539" s="14">
        <v>0.95518000000000003</v>
      </c>
      <c r="G539" s="14">
        <v>0.91391</v>
      </c>
      <c r="H539" s="29">
        <v>6.6155465783486272E-2</v>
      </c>
      <c r="I539" s="29">
        <v>-0.12987599628540203</v>
      </c>
    </row>
    <row r="540" spans="1:9">
      <c r="A540" s="7"/>
      <c r="B540" s="10" t="s">
        <v>499</v>
      </c>
      <c r="C540" s="10" t="s">
        <v>825</v>
      </c>
      <c r="D540" s="10">
        <v>1319.6026999999999</v>
      </c>
      <c r="E540" s="10" t="s">
        <v>1194</v>
      </c>
      <c r="F540" s="15">
        <v>0.83894999999999997</v>
      </c>
      <c r="G540" s="15">
        <v>1.0633999999999999</v>
      </c>
      <c r="H540" s="29">
        <v>0.25334326384271239</v>
      </c>
      <c r="I540" s="29">
        <v>8.8684371533391454E-2</v>
      </c>
    </row>
    <row r="541" spans="1:9">
      <c r="A541" s="7"/>
      <c r="B541" s="7" t="s">
        <v>77</v>
      </c>
      <c r="C541" s="7" t="s">
        <v>825</v>
      </c>
      <c r="D541" s="7">
        <v>1955.9312</v>
      </c>
      <c r="E541" s="7" t="s">
        <v>892</v>
      </c>
      <c r="F541" s="14">
        <v>0.94220000000000004</v>
      </c>
      <c r="G541" s="14">
        <v>1.0659000000000001</v>
      </c>
      <c r="H541" s="29">
        <v>8.5894762881528142E-2</v>
      </c>
      <c r="I541" s="29">
        <v>9.2072094502929053E-2</v>
      </c>
    </row>
    <row r="542" spans="1:9">
      <c r="A542" s="7"/>
      <c r="B542" s="10" t="s">
        <v>500</v>
      </c>
      <c r="C542" s="10" t="s">
        <v>825</v>
      </c>
      <c r="D542" s="10">
        <v>1565.6681000000001</v>
      </c>
      <c r="E542" s="10" t="s">
        <v>1195</v>
      </c>
      <c r="F542" s="15">
        <v>0.91981000000000002</v>
      </c>
      <c r="G542" s="15">
        <v>1.1123000000000001</v>
      </c>
      <c r="H542" s="29">
        <v>0.12059221237718575</v>
      </c>
      <c r="I542" s="29">
        <v>0.15354595185667391</v>
      </c>
    </row>
    <row r="543" spans="1:9">
      <c r="A543" s="7"/>
      <c r="B543" s="7" t="s">
        <v>501</v>
      </c>
      <c r="C543" s="7" t="s">
        <v>825</v>
      </c>
      <c r="D543" s="7">
        <v>2446.0131999999999</v>
      </c>
      <c r="E543" s="7" t="s">
        <v>1196</v>
      </c>
      <c r="F543" s="14">
        <v>1.0138</v>
      </c>
      <c r="G543" s="14">
        <v>0.85563</v>
      </c>
      <c r="H543" s="29">
        <v>-1.9773069040027156E-2</v>
      </c>
      <c r="I543" s="29">
        <v>-0.22494102789110956</v>
      </c>
    </row>
    <row r="544" spans="1:9">
      <c r="A544" s="7"/>
      <c r="B544" s="7" t="s">
        <v>502</v>
      </c>
      <c r="C544" s="7" t="s">
        <v>825</v>
      </c>
      <c r="D544" s="7">
        <v>1659.8389</v>
      </c>
      <c r="E544" s="7" t="s">
        <v>1196</v>
      </c>
      <c r="F544" s="14">
        <v>0.84523000000000004</v>
      </c>
      <c r="G544" s="14" t="s">
        <v>1397</v>
      </c>
      <c r="H544" s="29">
        <v>0.24258412070120125</v>
      </c>
      <c r="I544" s="29" t="e">
        <v>#VALUE!</v>
      </c>
    </row>
    <row r="545" spans="1:9">
      <c r="A545" s="7"/>
      <c r="B545" s="7" t="s">
        <v>503</v>
      </c>
      <c r="C545" s="7" t="s">
        <v>825</v>
      </c>
      <c r="D545" s="7">
        <v>1563.7021</v>
      </c>
      <c r="E545" s="7" t="s">
        <v>1197</v>
      </c>
      <c r="F545" s="14">
        <v>0.87402000000000002</v>
      </c>
      <c r="G545" s="14">
        <v>0.96170999999999995</v>
      </c>
      <c r="H545" s="29">
        <v>0.19426180192271675</v>
      </c>
      <c r="I545" s="29">
        <v>-5.6326174526352982E-2</v>
      </c>
    </row>
    <row r="546" spans="1:9">
      <c r="A546" s="7"/>
      <c r="B546" s="7" t="s">
        <v>504</v>
      </c>
      <c r="C546" s="7" t="s">
        <v>825</v>
      </c>
      <c r="D546" s="7">
        <v>1646.7709</v>
      </c>
      <c r="E546" s="7" t="s">
        <v>1198</v>
      </c>
      <c r="F546" s="14">
        <v>1.0823</v>
      </c>
      <c r="G546" s="14">
        <v>0.84826000000000001</v>
      </c>
      <c r="H546" s="29">
        <v>-0.11410045158818032</v>
      </c>
      <c r="I546" s="29">
        <v>-0.23742156215226565</v>
      </c>
    </row>
    <row r="547" spans="1:9">
      <c r="A547" s="7"/>
      <c r="B547" s="7" t="s">
        <v>505</v>
      </c>
      <c r="C547" s="7" t="s">
        <v>825</v>
      </c>
      <c r="D547" s="7">
        <v>1456.7021</v>
      </c>
      <c r="E547" s="7" t="s">
        <v>1199</v>
      </c>
      <c r="F547" s="14" t="s">
        <v>1397</v>
      </c>
      <c r="G547" s="14">
        <v>0.89153000000000004</v>
      </c>
      <c r="H547" s="29" t="e">
        <v>#VALUE!</v>
      </c>
      <c r="I547" s="29">
        <v>-0.16564474950706648</v>
      </c>
    </row>
    <row r="548" spans="1:9">
      <c r="A548" s="7"/>
      <c r="B548" s="7" t="s">
        <v>506</v>
      </c>
      <c r="C548" s="7" t="s">
        <v>825</v>
      </c>
      <c r="D548" s="7">
        <v>1543.8027999999999</v>
      </c>
      <c r="E548" s="7" t="s">
        <v>1200</v>
      </c>
      <c r="F548" s="14">
        <v>0.98297000000000001</v>
      </c>
      <c r="G548" s="14">
        <v>0.99187999999999998</v>
      </c>
      <c r="H548" s="29">
        <v>2.4780708343561712E-2</v>
      </c>
      <c r="I548" s="29">
        <v>-1.1762504393079689E-2</v>
      </c>
    </row>
    <row r="549" spans="1:9">
      <c r="A549" s="7"/>
      <c r="B549" s="10" t="s">
        <v>221</v>
      </c>
      <c r="C549" s="10" t="s">
        <v>825</v>
      </c>
      <c r="D549" s="10">
        <v>1846.9281000000001</v>
      </c>
      <c r="E549" s="10" t="s">
        <v>1200</v>
      </c>
      <c r="F549" s="15">
        <v>0.96475</v>
      </c>
      <c r="G549" s="15">
        <v>0.99785000000000001</v>
      </c>
      <c r="H549" s="29">
        <v>5.1772956120832651E-2</v>
      </c>
      <c r="I549" s="29">
        <v>-3.1051335538925923E-3</v>
      </c>
    </row>
    <row r="550" spans="1:9">
      <c r="A550" s="7"/>
      <c r="B550" s="7" t="s">
        <v>507</v>
      </c>
      <c r="C550" s="7" t="s">
        <v>825</v>
      </c>
      <c r="D550" s="7">
        <v>1265.6074000000001</v>
      </c>
      <c r="E550" s="7" t="s">
        <v>1201</v>
      </c>
      <c r="F550" s="14">
        <v>1.5083</v>
      </c>
      <c r="G550" s="14">
        <v>1.1133</v>
      </c>
      <c r="H550" s="29">
        <v>-0.59292340835905133</v>
      </c>
      <c r="I550" s="29">
        <v>0.15484240686923265</v>
      </c>
    </row>
    <row r="551" spans="1:9">
      <c r="A551" s="7"/>
      <c r="B551" s="10" t="s">
        <v>508</v>
      </c>
      <c r="C551" s="10" t="s">
        <v>825</v>
      </c>
      <c r="D551" s="10">
        <v>1528.7742000000001</v>
      </c>
      <c r="E551" s="10" t="s">
        <v>1202</v>
      </c>
      <c r="F551" s="15">
        <v>0.99960000000000004</v>
      </c>
      <c r="G551" s="15">
        <v>1.0177</v>
      </c>
      <c r="H551" s="29">
        <v>5.7719346274552337E-4</v>
      </c>
      <c r="I551" s="29">
        <v>2.5312343046069E-2</v>
      </c>
    </row>
    <row r="552" spans="1:9">
      <c r="A552" s="7"/>
      <c r="B552" s="7" t="s">
        <v>509</v>
      </c>
      <c r="C552" s="7" t="s">
        <v>825</v>
      </c>
      <c r="D552" s="7">
        <v>2181.9695999999999</v>
      </c>
      <c r="E552" s="7" t="s">
        <v>1203</v>
      </c>
      <c r="F552" s="14">
        <v>0.92300000000000004</v>
      </c>
      <c r="G552" s="14">
        <v>1.0449999999999999</v>
      </c>
      <c r="H552" s="29">
        <v>0.11559744701631276</v>
      </c>
      <c r="I552" s="29">
        <v>6.3502942306157953E-2</v>
      </c>
    </row>
    <row r="553" spans="1:9">
      <c r="A553" s="7"/>
      <c r="B553" s="7" t="s">
        <v>510</v>
      </c>
      <c r="C553" s="7" t="s">
        <v>825</v>
      </c>
      <c r="D553" s="7">
        <v>1607.6774</v>
      </c>
      <c r="E553" s="7" t="s">
        <v>1204</v>
      </c>
      <c r="F553" s="14">
        <v>1.0467</v>
      </c>
      <c r="G553" s="14">
        <v>1.1297999999999999</v>
      </c>
      <c r="H553" s="29">
        <v>-6.5848003366081292E-2</v>
      </c>
      <c r="I553" s="29">
        <v>0.17606740578593494</v>
      </c>
    </row>
    <row r="554" spans="1:9">
      <c r="A554" s="7"/>
      <c r="B554" s="7" t="s">
        <v>511</v>
      </c>
      <c r="C554" s="7" t="s">
        <v>825</v>
      </c>
      <c r="D554" s="7">
        <v>1772.7272</v>
      </c>
      <c r="E554" s="7" t="s">
        <v>1205</v>
      </c>
      <c r="F554" s="14">
        <v>1.2169000000000001</v>
      </c>
      <c r="G554" s="14">
        <v>0.90976000000000001</v>
      </c>
      <c r="H554" s="29">
        <v>-0.28321061798453101</v>
      </c>
      <c r="I554" s="29">
        <v>-0.13644209075928429</v>
      </c>
    </row>
    <row r="555" spans="1:9">
      <c r="A555" s="7"/>
      <c r="B555" s="7" t="s">
        <v>83</v>
      </c>
      <c r="C555" s="7" t="s">
        <v>825</v>
      </c>
      <c r="D555" s="7">
        <v>2278.1415999999999</v>
      </c>
      <c r="E555" s="7" t="s">
        <v>897</v>
      </c>
      <c r="F555" s="14">
        <v>1.0299</v>
      </c>
      <c r="G555" s="14" t="s">
        <v>1397</v>
      </c>
      <c r="H555" s="29">
        <v>-4.2504263128963445E-2</v>
      </c>
      <c r="I555" s="29" t="e">
        <v>#VALUE!</v>
      </c>
    </row>
    <row r="556" spans="1:9">
      <c r="A556" s="7"/>
      <c r="B556" s="7" t="s">
        <v>512</v>
      </c>
      <c r="C556" s="7" t="s">
        <v>825</v>
      </c>
      <c r="D556" s="7">
        <v>1196.6554000000001</v>
      </c>
      <c r="E556" s="7" t="s">
        <v>1206</v>
      </c>
      <c r="F556" s="14">
        <v>0.99617999999999995</v>
      </c>
      <c r="G556" s="14">
        <v>1.0482</v>
      </c>
      <c r="H556" s="29">
        <v>5.5216481314910599E-3</v>
      </c>
      <c r="I556" s="29">
        <v>6.791401408846634E-2</v>
      </c>
    </row>
    <row r="557" spans="1:9">
      <c r="A557" s="7"/>
      <c r="B557" s="7" t="s">
        <v>84</v>
      </c>
      <c r="C557" s="7" t="s">
        <v>825</v>
      </c>
      <c r="D557" s="7">
        <v>2010.9509</v>
      </c>
      <c r="E557" s="7" t="s">
        <v>898</v>
      </c>
      <c r="F557" s="14">
        <v>1.1639999999999999</v>
      </c>
      <c r="G557" s="14">
        <v>0.98921999999999999</v>
      </c>
      <c r="H557" s="29">
        <v>-0.21909105824619673</v>
      </c>
      <c r="I557" s="29">
        <v>-1.563668652917145E-2</v>
      </c>
    </row>
    <row r="558" spans="1:9">
      <c r="A558" s="7"/>
      <c r="B558" s="7" t="s">
        <v>513</v>
      </c>
      <c r="C558" s="7" t="s">
        <v>831</v>
      </c>
      <c r="D558" s="7">
        <v>2268.0918999999999</v>
      </c>
      <c r="E558" s="7" t="s">
        <v>898</v>
      </c>
      <c r="F558" s="14" t="s">
        <v>1397</v>
      </c>
      <c r="G558" s="14">
        <v>0.90359</v>
      </c>
      <c r="H558" s="29" t="e">
        <v>#VALUE!</v>
      </c>
      <c r="I558" s="29">
        <v>-0.14625979032528921</v>
      </c>
    </row>
    <row r="559" spans="1:9">
      <c r="A559" s="7"/>
      <c r="B559" s="7" t="s">
        <v>513</v>
      </c>
      <c r="C559" s="7" t="s">
        <v>825</v>
      </c>
      <c r="D559" s="7">
        <v>2254.0762</v>
      </c>
      <c r="E559" s="7" t="s">
        <v>898</v>
      </c>
      <c r="F559" s="14">
        <v>1.0961000000000001</v>
      </c>
      <c r="G559" s="14">
        <v>1.0722</v>
      </c>
      <c r="H559" s="29">
        <v>-0.1323794250528661</v>
      </c>
      <c r="I559" s="29">
        <v>0.10057404021319742</v>
      </c>
    </row>
    <row r="560" spans="1:9">
      <c r="A560" s="7"/>
      <c r="B560" s="7" t="s">
        <v>514</v>
      </c>
      <c r="C560" s="7" t="s">
        <v>825</v>
      </c>
      <c r="D560" s="7">
        <v>1941.8051</v>
      </c>
      <c r="E560" s="7" t="s">
        <v>898</v>
      </c>
      <c r="F560" s="14">
        <v>1.022</v>
      </c>
      <c r="G560" s="14">
        <v>0.94320999999999999</v>
      </c>
      <c r="H560" s="29">
        <v>-3.1395196275534318E-2</v>
      </c>
      <c r="I560" s="29">
        <v>-8.4349080901821319E-2</v>
      </c>
    </row>
    <row r="561" spans="1:9">
      <c r="A561" s="7"/>
      <c r="B561" s="7" t="s">
        <v>515</v>
      </c>
      <c r="C561" s="7" t="s">
        <v>825</v>
      </c>
      <c r="D561" s="7">
        <v>1924.8189</v>
      </c>
      <c r="E561" s="7" t="s">
        <v>899</v>
      </c>
      <c r="F561" s="14">
        <v>0.95718000000000003</v>
      </c>
      <c r="G561" s="14" t="s">
        <v>1397</v>
      </c>
      <c r="H561" s="29">
        <v>6.3137842392754287E-2</v>
      </c>
      <c r="I561" s="29" t="e">
        <v>#VALUE!</v>
      </c>
    </row>
    <row r="562" spans="1:9">
      <c r="A562" s="7"/>
      <c r="B562" s="7" t="s">
        <v>86</v>
      </c>
      <c r="C562" s="7" t="s">
        <v>825</v>
      </c>
      <c r="D562" s="7">
        <v>2276.1260000000002</v>
      </c>
      <c r="E562" s="7" t="s">
        <v>900</v>
      </c>
      <c r="F562" s="14">
        <v>1.0309999999999999</v>
      </c>
      <c r="G562" s="14">
        <v>0.97687999999999997</v>
      </c>
      <c r="H562" s="29">
        <v>-4.4044332706021212E-2</v>
      </c>
      <c r="I562" s="29">
        <v>-3.374674255830392E-2</v>
      </c>
    </row>
    <row r="563" spans="1:9">
      <c r="A563" s="7"/>
      <c r="B563" s="10" t="s">
        <v>193</v>
      </c>
      <c r="C563" s="10" t="s">
        <v>832</v>
      </c>
      <c r="D563" s="10">
        <v>1972.9953</v>
      </c>
      <c r="E563" s="10" t="s">
        <v>900</v>
      </c>
      <c r="F563" s="15">
        <v>0.95306999999999997</v>
      </c>
      <c r="G563" s="15">
        <v>0.89398</v>
      </c>
      <c r="H563" s="29">
        <v>6.9345915438271483E-2</v>
      </c>
      <c r="I563" s="29">
        <v>-0.16168553889663639</v>
      </c>
    </row>
    <row r="564" spans="1:9">
      <c r="A564" s="7"/>
      <c r="B564" s="10" t="s">
        <v>516</v>
      </c>
      <c r="C564" s="10" t="s">
        <v>825</v>
      </c>
      <c r="D564" s="10">
        <v>1210.671</v>
      </c>
      <c r="E564" s="10" t="s">
        <v>900</v>
      </c>
      <c r="F564" s="15">
        <v>0.95409999999999995</v>
      </c>
      <c r="G564" s="15">
        <v>1.0037</v>
      </c>
      <c r="H564" s="29">
        <v>6.7787610686635871E-2</v>
      </c>
      <c r="I564" s="29">
        <v>5.3281206952817016E-3</v>
      </c>
    </row>
    <row r="565" spans="1:9">
      <c r="A565" s="7"/>
      <c r="B565" s="7" t="s">
        <v>517</v>
      </c>
      <c r="C565" s="7" t="s">
        <v>825</v>
      </c>
      <c r="D565" s="7">
        <v>2181.0776000000001</v>
      </c>
      <c r="E565" s="7" t="s">
        <v>1207</v>
      </c>
      <c r="F565" s="14">
        <v>0.89158000000000004</v>
      </c>
      <c r="G565" s="14">
        <v>0.90824000000000005</v>
      </c>
      <c r="H565" s="29">
        <v>0.16556384058718679</v>
      </c>
      <c r="I565" s="29">
        <v>-0.13885451867251031</v>
      </c>
    </row>
    <row r="566" spans="1:9">
      <c r="A566" s="7"/>
      <c r="B566" s="7" t="s">
        <v>518</v>
      </c>
      <c r="C566" s="7" t="s">
        <v>829</v>
      </c>
      <c r="D566" s="7">
        <v>1935.9724000000001</v>
      </c>
      <c r="E566" s="7" t="s">
        <v>1207</v>
      </c>
      <c r="F566" s="14">
        <v>0.90210999999999997</v>
      </c>
      <c r="G566" s="14" t="s">
        <v>1397</v>
      </c>
      <c r="H566" s="29">
        <v>0.14862473371416585</v>
      </c>
      <c r="I566" s="29" t="e">
        <v>#VALUE!</v>
      </c>
    </row>
    <row r="567" spans="1:9">
      <c r="A567" s="7"/>
      <c r="B567" s="10" t="s">
        <v>519</v>
      </c>
      <c r="C567" s="10" t="s">
        <v>825</v>
      </c>
      <c r="D567" s="10">
        <v>1104.5120999999999</v>
      </c>
      <c r="E567" s="10" t="s">
        <v>1208</v>
      </c>
      <c r="F567" s="15">
        <v>0.90710000000000002</v>
      </c>
      <c r="G567" s="15" t="s">
        <v>1397</v>
      </c>
      <c r="H567" s="29">
        <v>0.14066649060373157</v>
      </c>
      <c r="I567" s="29" t="e">
        <v>#VALUE!</v>
      </c>
    </row>
    <row r="568" spans="1:9">
      <c r="A568" s="7"/>
      <c r="B568" s="7" t="s">
        <v>520</v>
      </c>
      <c r="C568" s="7" t="s">
        <v>825</v>
      </c>
      <c r="D568" s="7">
        <v>2590.2811000000002</v>
      </c>
      <c r="E568" s="7" t="s">
        <v>1209</v>
      </c>
      <c r="F568" s="14">
        <v>1.0496000000000001</v>
      </c>
      <c r="G568" s="14">
        <v>1.0568</v>
      </c>
      <c r="H568" s="29">
        <v>-6.983962506863442E-2</v>
      </c>
      <c r="I568" s="29">
        <v>7.9702371697378191E-2</v>
      </c>
    </row>
    <row r="569" spans="1:9">
      <c r="A569" s="7"/>
      <c r="B569" s="10" t="s">
        <v>521</v>
      </c>
      <c r="C569" s="10" t="s">
        <v>825</v>
      </c>
      <c r="D569" s="10">
        <v>2387.1541000000002</v>
      </c>
      <c r="E569" s="10" t="s">
        <v>1015</v>
      </c>
      <c r="F569" s="15">
        <v>0.83597999999999995</v>
      </c>
      <c r="G569" s="15">
        <v>0.85560999999999998</v>
      </c>
      <c r="H569" s="29">
        <v>0.25845966722948865</v>
      </c>
      <c r="I569" s="29">
        <v>-0.22497475068957046</v>
      </c>
    </row>
    <row r="570" spans="1:9">
      <c r="A570" s="7"/>
      <c r="B570" s="10" t="s">
        <v>522</v>
      </c>
      <c r="C570" s="10" t="s">
        <v>825</v>
      </c>
      <c r="D570" s="10">
        <v>2461.1545000000001</v>
      </c>
      <c r="E570" s="10" t="s">
        <v>1015</v>
      </c>
      <c r="F570" s="15">
        <v>0.98441000000000001</v>
      </c>
      <c r="G570" s="15">
        <v>1.0379</v>
      </c>
      <c r="H570" s="29">
        <v>2.2668781588311607E-2</v>
      </c>
      <c r="I570" s="29">
        <v>5.3667449038825303E-2</v>
      </c>
    </row>
    <row r="571" spans="1:9">
      <c r="A571" s="7"/>
      <c r="B571" s="7" t="s">
        <v>523</v>
      </c>
      <c r="C571" s="7" t="s">
        <v>825</v>
      </c>
      <c r="D571" s="7">
        <v>2314.0270999999998</v>
      </c>
      <c r="E571" s="7" t="s">
        <v>1210</v>
      </c>
      <c r="F571" s="14">
        <v>0.91800000000000004</v>
      </c>
      <c r="G571" s="14">
        <v>0.89853000000000005</v>
      </c>
      <c r="H571" s="29">
        <v>0.12343394124827903</v>
      </c>
      <c r="I571" s="29">
        <v>-0.15436142183807613</v>
      </c>
    </row>
    <row r="572" spans="1:9">
      <c r="A572" s="7"/>
      <c r="B572" s="10" t="s">
        <v>223</v>
      </c>
      <c r="C572" s="10" t="s">
        <v>831</v>
      </c>
      <c r="D572" s="10">
        <v>1853.8769</v>
      </c>
      <c r="E572" s="10" t="s">
        <v>1016</v>
      </c>
      <c r="F572" s="15">
        <v>0.91586999999999996</v>
      </c>
      <c r="G572" s="15" t="s">
        <v>1397</v>
      </c>
      <c r="H572" s="29">
        <v>0.12678526039186713</v>
      </c>
      <c r="I572" s="29" t="e">
        <v>#VALUE!</v>
      </c>
    </row>
    <row r="573" spans="1:9">
      <c r="A573" s="7"/>
      <c r="B573" s="10" t="s">
        <v>223</v>
      </c>
      <c r="C573" s="10" t="s">
        <v>825</v>
      </c>
      <c r="D573" s="10">
        <v>1839.8612000000001</v>
      </c>
      <c r="E573" s="10" t="s">
        <v>1016</v>
      </c>
      <c r="F573" s="15">
        <v>1.1438999999999999</v>
      </c>
      <c r="G573" s="15">
        <v>1.0434000000000001</v>
      </c>
      <c r="H573" s="29">
        <v>-0.19396093689782179</v>
      </c>
      <c r="I573" s="29">
        <v>6.1292338478294087E-2</v>
      </c>
    </row>
    <row r="574" spans="1:9">
      <c r="A574" s="7"/>
      <c r="B574" s="7" t="s">
        <v>226</v>
      </c>
      <c r="C574" s="7" t="s">
        <v>831</v>
      </c>
      <c r="D574" s="7">
        <v>2057.9052000000001</v>
      </c>
      <c r="E574" s="7" t="s">
        <v>901</v>
      </c>
      <c r="F574" s="14">
        <v>1.0298</v>
      </c>
      <c r="G574" s="14">
        <v>1.0067999999999999</v>
      </c>
      <c r="H574" s="29">
        <v>-4.2364175248007729E-2</v>
      </c>
      <c r="I574" s="29">
        <v>9.777121611529915E-3</v>
      </c>
    </row>
    <row r="575" spans="1:9">
      <c r="A575" s="7"/>
      <c r="B575" s="10" t="s">
        <v>87</v>
      </c>
      <c r="C575" s="10" t="s">
        <v>825</v>
      </c>
      <c r="D575" s="10">
        <v>1498.6735000000001</v>
      </c>
      <c r="E575" s="10" t="s">
        <v>901</v>
      </c>
      <c r="F575" s="15">
        <v>0.98685999999999996</v>
      </c>
      <c r="G575" s="15">
        <v>0.99056999999999995</v>
      </c>
      <c r="H575" s="29">
        <v>1.9082662314818911E-2</v>
      </c>
      <c r="I575" s="29">
        <v>-1.3669166128454589E-2</v>
      </c>
    </row>
    <row r="576" spans="1:9">
      <c r="A576" s="7"/>
      <c r="B576" s="10" t="s">
        <v>226</v>
      </c>
      <c r="C576" s="10" t="s">
        <v>825</v>
      </c>
      <c r="D576" s="10">
        <v>2043.8896</v>
      </c>
      <c r="E576" s="10" t="s">
        <v>901</v>
      </c>
      <c r="F576" s="15">
        <v>1.0165</v>
      </c>
      <c r="G576" s="15" t="s">
        <v>1397</v>
      </c>
      <c r="H576" s="29">
        <v>-2.361021518264534E-2</v>
      </c>
      <c r="I576" s="29" t="e">
        <v>#VALUE!</v>
      </c>
    </row>
    <row r="577" spans="1:9">
      <c r="A577" s="7"/>
      <c r="B577" s="10" t="s">
        <v>227</v>
      </c>
      <c r="C577" s="10" t="s">
        <v>831</v>
      </c>
      <c r="D577" s="10">
        <v>1339.6380999999999</v>
      </c>
      <c r="E577" s="10" t="s">
        <v>901</v>
      </c>
      <c r="F577" s="15" t="s">
        <v>1397</v>
      </c>
      <c r="G577" s="15">
        <v>1.0842000000000001</v>
      </c>
      <c r="H577" s="29" t="e">
        <v>#VALUE!</v>
      </c>
      <c r="I577" s="29">
        <v>0.11663091203630645</v>
      </c>
    </row>
    <row r="578" spans="1:9">
      <c r="A578" s="7"/>
      <c r="B578" s="10" t="s">
        <v>228</v>
      </c>
      <c r="C578" s="10" t="s">
        <v>831</v>
      </c>
      <c r="D578" s="10">
        <v>1421.6681000000001</v>
      </c>
      <c r="E578" s="10" t="s">
        <v>1211</v>
      </c>
      <c r="F578" s="15">
        <v>1.1108</v>
      </c>
      <c r="G578" s="15">
        <v>0.92356000000000005</v>
      </c>
      <c r="H578" s="29">
        <v>-0.15159908226939658</v>
      </c>
      <c r="I578" s="29">
        <v>-0.11472240450736011</v>
      </c>
    </row>
    <row r="579" spans="1:9">
      <c r="A579" s="7"/>
      <c r="B579" s="10" t="s">
        <v>89</v>
      </c>
      <c r="C579" s="10" t="s">
        <v>825</v>
      </c>
      <c r="D579" s="10">
        <v>1484.683</v>
      </c>
      <c r="E579" s="10" t="s">
        <v>903</v>
      </c>
      <c r="F579" s="15" t="s">
        <v>1397</v>
      </c>
      <c r="G579" s="15">
        <v>1.0130999999999999</v>
      </c>
      <c r="H579" s="29" t="e">
        <v>#VALUE!</v>
      </c>
      <c r="I579" s="29">
        <v>1.8776585179183278E-2</v>
      </c>
    </row>
    <row r="580" spans="1:9">
      <c r="A580" s="7"/>
      <c r="B580" s="7" t="s">
        <v>230</v>
      </c>
      <c r="C580" s="7" t="s">
        <v>831</v>
      </c>
      <c r="D580" s="7">
        <v>2138.0041999999999</v>
      </c>
      <c r="E580" s="7" t="s">
        <v>1019</v>
      </c>
      <c r="F580" s="14">
        <v>0.92157</v>
      </c>
      <c r="G580" s="14">
        <v>0.93791999999999998</v>
      </c>
      <c r="H580" s="29">
        <v>0.11783434160071657</v>
      </c>
      <c r="I580" s="29">
        <v>-9.2463221747270355E-2</v>
      </c>
    </row>
    <row r="581" spans="1:9">
      <c r="A581" s="7"/>
      <c r="B581" s="7" t="s">
        <v>90</v>
      </c>
      <c r="C581" s="7" t="s">
        <v>825</v>
      </c>
      <c r="D581" s="7">
        <v>2224.9630000000002</v>
      </c>
      <c r="E581" s="7" t="s">
        <v>904</v>
      </c>
      <c r="F581" s="14" t="s">
        <v>1397</v>
      </c>
      <c r="G581" s="14">
        <v>0.90790999999999999</v>
      </c>
      <c r="H581" s="29" t="e">
        <v>#VALUE!</v>
      </c>
      <c r="I581" s="29">
        <v>-0.13937880286570245</v>
      </c>
    </row>
    <row r="582" spans="1:9">
      <c r="A582" s="7"/>
      <c r="B582" s="7" t="s">
        <v>232</v>
      </c>
      <c r="C582" s="7" t="s">
        <v>825</v>
      </c>
      <c r="D582" s="7">
        <v>2886.1541999999999</v>
      </c>
      <c r="E582" s="7" t="s">
        <v>905</v>
      </c>
      <c r="F582" s="14">
        <v>0.93591999999999997</v>
      </c>
      <c r="G582" s="14">
        <v>0.85975999999999997</v>
      </c>
      <c r="H582" s="29">
        <v>9.5542877616976274E-2</v>
      </c>
      <c r="I582" s="29">
        <v>-0.2179941038311293</v>
      </c>
    </row>
    <row r="583" spans="1:9">
      <c r="A583" s="7"/>
      <c r="B583" s="7" t="s">
        <v>91</v>
      </c>
      <c r="C583" s="7" t="s">
        <v>825</v>
      </c>
      <c r="D583" s="7">
        <v>2110.8948999999998</v>
      </c>
      <c r="E583" s="7" t="s">
        <v>905</v>
      </c>
      <c r="F583" s="14" t="s">
        <v>1397</v>
      </c>
      <c r="G583" s="14">
        <v>0.91913</v>
      </c>
      <c r="H583" s="29" t="e">
        <v>#VALUE!</v>
      </c>
      <c r="I583" s="29">
        <v>-0.12165916689720126</v>
      </c>
    </row>
    <row r="584" spans="1:9">
      <c r="A584" s="7"/>
      <c r="B584" s="7" t="s">
        <v>234</v>
      </c>
      <c r="C584" s="7" t="s">
        <v>825</v>
      </c>
      <c r="D584" s="7">
        <v>2829.1327999999999</v>
      </c>
      <c r="E584" s="7" t="s">
        <v>907</v>
      </c>
      <c r="F584" s="14">
        <v>1.1613</v>
      </c>
      <c r="G584" s="14">
        <v>1.0692999999999999</v>
      </c>
      <c r="H584" s="29">
        <v>-0.21574071346401794</v>
      </c>
      <c r="I584" s="29">
        <v>9.666666858017911E-2</v>
      </c>
    </row>
    <row r="585" spans="1:9">
      <c r="A585" s="7"/>
      <c r="B585" s="7" t="s">
        <v>93</v>
      </c>
      <c r="C585" s="7" t="s">
        <v>825</v>
      </c>
      <c r="D585" s="7">
        <v>2096.8793000000001</v>
      </c>
      <c r="E585" s="7" t="s">
        <v>907</v>
      </c>
      <c r="F585" s="14" t="s">
        <v>1397</v>
      </c>
      <c r="G585" s="14">
        <v>1.0011000000000001</v>
      </c>
      <c r="H585" s="29" t="e">
        <v>#VALUE!</v>
      </c>
      <c r="I585" s="29">
        <v>1.5860923540263689E-3</v>
      </c>
    </row>
    <row r="586" spans="1:9">
      <c r="A586" s="7"/>
      <c r="B586" s="7" t="s">
        <v>94</v>
      </c>
      <c r="C586" s="7" t="s">
        <v>825</v>
      </c>
      <c r="D586" s="7">
        <v>1562.6605999999999</v>
      </c>
      <c r="E586" s="7" t="s">
        <v>908</v>
      </c>
      <c r="F586" s="14">
        <v>0.91396999999999995</v>
      </c>
      <c r="G586" s="14" t="s">
        <v>1397</v>
      </c>
      <c r="H586" s="29">
        <v>0.1297812836100794</v>
      </c>
      <c r="I586" s="29" t="e">
        <v>#VALUE!</v>
      </c>
    </row>
    <row r="587" spans="1:9">
      <c r="A587" s="7"/>
      <c r="B587" s="10" t="s">
        <v>524</v>
      </c>
      <c r="C587" s="10" t="s">
        <v>825</v>
      </c>
      <c r="D587" s="10">
        <v>1111.4603999999999</v>
      </c>
      <c r="E587" s="10" t="s">
        <v>908</v>
      </c>
      <c r="F587" s="15">
        <v>1.1197999999999999</v>
      </c>
      <c r="G587" s="15">
        <v>1.069</v>
      </c>
      <c r="H587" s="29">
        <v>-0.16324108516354305</v>
      </c>
      <c r="I587" s="29">
        <v>9.6261853058403485E-2</v>
      </c>
    </row>
    <row r="588" spans="1:9">
      <c r="A588" s="7"/>
      <c r="B588" s="10" t="s">
        <v>95</v>
      </c>
      <c r="C588" s="10" t="s">
        <v>825</v>
      </c>
      <c r="D588" s="10">
        <v>4068.0401999999999</v>
      </c>
      <c r="E588" s="10" t="s">
        <v>908</v>
      </c>
      <c r="F588" s="15" t="s">
        <v>1397</v>
      </c>
      <c r="G588" s="15">
        <v>0.94291000000000003</v>
      </c>
      <c r="H588" s="29" t="e">
        <v>#VALUE!</v>
      </c>
      <c r="I588" s="29">
        <v>-8.4808021495120289E-2</v>
      </c>
    </row>
    <row r="589" spans="1:9">
      <c r="A589" s="7"/>
      <c r="B589" s="7" t="s">
        <v>525</v>
      </c>
      <c r="C589" s="7" t="s">
        <v>825</v>
      </c>
      <c r="D589" s="7">
        <v>2200.9769000000001</v>
      </c>
      <c r="E589" s="7" t="s">
        <v>1212</v>
      </c>
      <c r="F589" s="14">
        <v>0.93145</v>
      </c>
      <c r="G589" s="14">
        <v>0.95054000000000005</v>
      </c>
      <c r="H589" s="29">
        <v>0.10244976714621157</v>
      </c>
      <c r="I589" s="29">
        <v>-7.3180756190907234E-2</v>
      </c>
    </row>
    <row r="590" spans="1:9">
      <c r="A590" s="7"/>
      <c r="B590" s="10" t="s">
        <v>526</v>
      </c>
      <c r="C590" s="10" t="s">
        <v>825</v>
      </c>
      <c r="D590" s="10">
        <v>1742.7968000000001</v>
      </c>
      <c r="E590" s="10" t="s">
        <v>1212</v>
      </c>
      <c r="F590" s="15">
        <v>0.89370000000000005</v>
      </c>
      <c r="G590" s="15">
        <v>0.87563999999999997</v>
      </c>
      <c r="H590" s="29">
        <v>0.16213747057876307</v>
      </c>
      <c r="I590" s="29">
        <v>-0.19159023529364716</v>
      </c>
    </row>
    <row r="591" spans="1:9">
      <c r="A591" s="7"/>
      <c r="B591" s="10" t="s">
        <v>527</v>
      </c>
      <c r="C591" s="10" t="s">
        <v>825</v>
      </c>
      <c r="D591" s="10">
        <v>1601.7911999999999</v>
      </c>
      <c r="E591" s="10" t="s">
        <v>1212</v>
      </c>
      <c r="F591" s="15" t="s">
        <v>1397</v>
      </c>
      <c r="G591" s="15">
        <v>1.5743</v>
      </c>
      <c r="H591" s="29" t="e">
        <v>#VALUE!</v>
      </c>
      <c r="I591" s="29">
        <v>0.65471048828597156</v>
      </c>
    </row>
    <row r="592" spans="1:9">
      <c r="A592" s="7"/>
      <c r="B592" s="7" t="s">
        <v>528</v>
      </c>
      <c r="C592" s="7" t="s">
        <v>825</v>
      </c>
      <c r="D592" s="7">
        <v>2385.0635000000002</v>
      </c>
      <c r="E592" s="7" t="s">
        <v>1213</v>
      </c>
      <c r="F592" s="14">
        <v>1.0561</v>
      </c>
      <c r="G592" s="14">
        <v>0.97109000000000001</v>
      </c>
      <c r="H592" s="29">
        <v>-7.8746447076648352E-2</v>
      </c>
      <c r="I592" s="29">
        <v>-4.2323084993016596E-2</v>
      </c>
    </row>
    <row r="593" spans="1:9">
      <c r="A593" s="7"/>
      <c r="B593" s="7" t="s">
        <v>529</v>
      </c>
      <c r="C593" s="7" t="s">
        <v>825</v>
      </c>
      <c r="D593" s="7">
        <v>2615.2465000000002</v>
      </c>
      <c r="E593" s="7" t="s">
        <v>910</v>
      </c>
      <c r="F593" s="14">
        <v>0.95269000000000004</v>
      </c>
      <c r="G593" s="14" t="s">
        <v>1397</v>
      </c>
      <c r="H593" s="29">
        <v>6.9921249292275389E-2</v>
      </c>
      <c r="I593" s="29" t="e">
        <v>#VALUE!</v>
      </c>
    </row>
    <row r="594" spans="1:9">
      <c r="A594" s="7"/>
      <c r="B594" s="7" t="s">
        <v>530</v>
      </c>
      <c r="C594" s="7" t="s">
        <v>825</v>
      </c>
      <c r="D594" s="7">
        <v>1717.8565000000001</v>
      </c>
      <c r="E594" s="7" t="s">
        <v>910</v>
      </c>
      <c r="F594" s="14">
        <v>1.0664</v>
      </c>
      <c r="G594" s="14">
        <v>0.97614000000000001</v>
      </c>
      <c r="H594" s="29">
        <v>-9.274868553952377E-2</v>
      </c>
      <c r="I594" s="29">
        <v>-3.484001797929058E-2</v>
      </c>
    </row>
    <row r="595" spans="1:9">
      <c r="A595" s="7"/>
      <c r="B595" s="10" t="s">
        <v>531</v>
      </c>
      <c r="C595" s="10" t="s">
        <v>825</v>
      </c>
      <c r="D595" s="10">
        <v>913.54191000000003</v>
      </c>
      <c r="E595" s="10" t="s">
        <v>910</v>
      </c>
      <c r="F595" s="15" t="s">
        <v>1397</v>
      </c>
      <c r="G595" s="15">
        <v>0.99063999999999997</v>
      </c>
      <c r="H595" s="29" t="e">
        <v>#VALUE!</v>
      </c>
      <c r="I595" s="29">
        <v>-1.3567219688749287E-2</v>
      </c>
    </row>
    <row r="596" spans="1:9">
      <c r="A596" s="7"/>
      <c r="B596" s="7" t="s">
        <v>238</v>
      </c>
      <c r="C596" s="7" t="s">
        <v>831</v>
      </c>
      <c r="D596" s="7">
        <v>1984.9292</v>
      </c>
      <c r="E596" s="7" t="s">
        <v>1020</v>
      </c>
      <c r="F596" s="14">
        <v>1.2144999999999999</v>
      </c>
      <c r="G596" s="14">
        <v>0.91149999999999998</v>
      </c>
      <c r="H596" s="29">
        <v>-0.28036248997377788</v>
      </c>
      <c r="I596" s="29">
        <v>-0.13368543862295279</v>
      </c>
    </row>
    <row r="597" spans="1:9">
      <c r="A597" s="7"/>
      <c r="B597" s="7" t="s">
        <v>532</v>
      </c>
      <c r="C597" s="7" t="s">
        <v>825</v>
      </c>
      <c r="D597" s="7">
        <v>2516.1158999999998</v>
      </c>
      <c r="E597" s="7" t="s">
        <v>1020</v>
      </c>
      <c r="F597" s="14">
        <v>1.0947</v>
      </c>
      <c r="G597" s="14">
        <v>0.84172000000000002</v>
      </c>
      <c r="H597" s="29">
        <v>-0.13053555675618825</v>
      </c>
      <c r="I597" s="29">
        <v>-0.24858769745340209</v>
      </c>
    </row>
    <row r="598" spans="1:9">
      <c r="A598" s="7"/>
      <c r="B598" s="7" t="s">
        <v>533</v>
      </c>
      <c r="C598" s="7" t="s">
        <v>825</v>
      </c>
      <c r="D598" s="7">
        <v>1840.8525999999999</v>
      </c>
      <c r="E598" s="7" t="s">
        <v>1020</v>
      </c>
      <c r="F598" s="14">
        <v>1.0727</v>
      </c>
      <c r="G598" s="14" t="s">
        <v>1397</v>
      </c>
      <c r="H598" s="29">
        <v>-0.10124665668343902</v>
      </c>
      <c r="I598" s="29" t="e">
        <v>#VALUE!</v>
      </c>
    </row>
    <row r="599" spans="1:9">
      <c r="A599" s="7"/>
      <c r="B599" s="7" t="s">
        <v>534</v>
      </c>
      <c r="C599" s="7" t="s">
        <v>825</v>
      </c>
      <c r="D599" s="7">
        <v>1160.5132000000001</v>
      </c>
      <c r="E599" s="7" t="s">
        <v>1214</v>
      </c>
      <c r="F599" s="14">
        <v>1.3494999999999999</v>
      </c>
      <c r="G599" s="14">
        <v>0.86992999999999998</v>
      </c>
      <c r="H599" s="29">
        <v>-0.43242497680476449</v>
      </c>
      <c r="I599" s="29">
        <v>-0.20102877750742409</v>
      </c>
    </row>
    <row r="600" spans="1:9">
      <c r="A600" s="7"/>
      <c r="B600" s="7" t="s">
        <v>535</v>
      </c>
      <c r="C600" s="7" t="s">
        <v>829</v>
      </c>
      <c r="D600" s="7">
        <v>1243.6958</v>
      </c>
      <c r="E600" s="7" t="s">
        <v>1215</v>
      </c>
      <c r="F600" s="14">
        <v>1.0035000000000001</v>
      </c>
      <c r="G600" s="14" t="s">
        <v>1397</v>
      </c>
      <c r="H600" s="29">
        <v>-5.0406167005301369E-3</v>
      </c>
      <c r="I600" s="29" t="e">
        <v>#VALUE!</v>
      </c>
    </row>
    <row r="601" spans="1:9">
      <c r="A601" s="7"/>
      <c r="B601" s="7" t="s">
        <v>536</v>
      </c>
      <c r="C601" s="7" t="s">
        <v>825</v>
      </c>
      <c r="D601" s="7">
        <v>1802.837</v>
      </c>
      <c r="E601" s="7" t="s">
        <v>912</v>
      </c>
      <c r="F601" s="14">
        <v>0.95504999999999995</v>
      </c>
      <c r="G601" s="14">
        <v>1.0441</v>
      </c>
      <c r="H601" s="29">
        <v>6.6351829944456639E-2</v>
      </c>
      <c r="I601" s="29">
        <v>6.2259894470126094E-2</v>
      </c>
    </row>
    <row r="602" spans="1:9">
      <c r="A602" s="7"/>
      <c r="B602" s="10" t="s">
        <v>537</v>
      </c>
      <c r="C602" s="10" t="s">
        <v>825</v>
      </c>
      <c r="D602" s="10">
        <v>3307.4476</v>
      </c>
      <c r="E602" s="10" t="s">
        <v>912</v>
      </c>
      <c r="F602" s="15">
        <v>1.0123</v>
      </c>
      <c r="G602" s="15">
        <v>0.78910000000000002</v>
      </c>
      <c r="H602" s="29">
        <v>-1.7636903049498446E-2</v>
      </c>
      <c r="I602" s="29">
        <v>-0.34171995515267511</v>
      </c>
    </row>
    <row r="603" spans="1:9">
      <c r="A603" s="7"/>
      <c r="B603" s="10" t="s">
        <v>538</v>
      </c>
      <c r="C603" s="10" t="s">
        <v>825</v>
      </c>
      <c r="D603" s="10">
        <v>1853.7625</v>
      </c>
      <c r="E603" s="10" t="s">
        <v>1216</v>
      </c>
      <c r="F603" s="15" t="s">
        <v>1397</v>
      </c>
      <c r="G603" s="15">
        <v>1.1175999999999999</v>
      </c>
      <c r="H603" s="29" t="e">
        <v>#VALUE!</v>
      </c>
      <c r="I603" s="29">
        <v>0.16040392586001362</v>
      </c>
    </row>
    <row r="604" spans="1:9">
      <c r="A604" s="7"/>
      <c r="B604" s="10" t="s">
        <v>539</v>
      </c>
      <c r="C604" s="10" t="s">
        <v>825</v>
      </c>
      <c r="D604" s="10">
        <v>1362.7143000000001</v>
      </c>
      <c r="E604" s="10" t="s">
        <v>1217</v>
      </c>
      <c r="F604" s="15">
        <v>1.4925999999999999</v>
      </c>
      <c r="G604" s="15">
        <v>1.0857000000000001</v>
      </c>
      <c r="H604" s="29">
        <v>-0.57782759123624816</v>
      </c>
      <c r="I604" s="29">
        <v>0.11862551354424568</v>
      </c>
    </row>
    <row r="605" spans="1:9">
      <c r="A605" s="7"/>
      <c r="B605" s="7" t="s">
        <v>101</v>
      </c>
      <c r="C605" s="7" t="s">
        <v>825</v>
      </c>
      <c r="D605" s="7">
        <v>3599.7098999999998</v>
      </c>
      <c r="E605" s="7" t="s">
        <v>913</v>
      </c>
      <c r="F605" s="14">
        <v>1.0961000000000001</v>
      </c>
      <c r="G605" s="14" t="s">
        <v>1397</v>
      </c>
      <c r="H605" s="29">
        <v>-0.1323794250528661</v>
      </c>
      <c r="I605" s="29" t="e">
        <v>#VALUE!</v>
      </c>
    </row>
    <row r="606" spans="1:9">
      <c r="A606" s="7"/>
      <c r="B606" s="10" t="s">
        <v>239</v>
      </c>
      <c r="C606" s="10" t="s">
        <v>825</v>
      </c>
      <c r="D606" s="10">
        <v>1348.6986999999999</v>
      </c>
      <c r="E606" s="10" t="s">
        <v>1021</v>
      </c>
      <c r="F606" s="15">
        <v>1.133</v>
      </c>
      <c r="G606" s="15">
        <v>0.92286999999999997</v>
      </c>
      <c r="H606" s="29">
        <v>-0.18014786115842862</v>
      </c>
      <c r="I606" s="29">
        <v>-0.11580065781190048</v>
      </c>
    </row>
    <row r="607" spans="1:9">
      <c r="A607" s="7"/>
      <c r="B607" s="7" t="s">
        <v>540</v>
      </c>
      <c r="C607" s="7" t="s">
        <v>825</v>
      </c>
      <c r="D607" s="7">
        <v>2574.1867999999999</v>
      </c>
      <c r="E607" s="7" t="s">
        <v>1218</v>
      </c>
      <c r="F607" s="14" t="s">
        <v>1397</v>
      </c>
      <c r="G607" s="14">
        <v>0.80457000000000001</v>
      </c>
      <c r="H607" s="29" t="e">
        <v>#VALUE!</v>
      </c>
      <c r="I607" s="29">
        <v>-0.3137101496880787</v>
      </c>
    </row>
    <row r="608" spans="1:9">
      <c r="A608" s="7"/>
      <c r="B608" s="7" t="s">
        <v>103</v>
      </c>
      <c r="C608" s="7" t="s">
        <v>825</v>
      </c>
      <c r="D608" s="7">
        <v>1946.9673</v>
      </c>
      <c r="E608" s="7" t="s">
        <v>915</v>
      </c>
      <c r="F608" s="14">
        <v>0.77059</v>
      </c>
      <c r="G608" s="14">
        <v>1.2403999999999999</v>
      </c>
      <c r="H608" s="29">
        <v>0.37596463072226149</v>
      </c>
      <c r="I608" s="29">
        <v>0.31080543106317299</v>
      </c>
    </row>
    <row r="609" spans="1:9">
      <c r="A609" s="7"/>
      <c r="B609" s="7" t="s">
        <v>104</v>
      </c>
      <c r="C609" s="7" t="s">
        <v>825</v>
      </c>
      <c r="D609" s="7">
        <v>3448.5769</v>
      </c>
      <c r="E609" s="7" t="s">
        <v>916</v>
      </c>
      <c r="F609" s="14">
        <v>0.85431999999999997</v>
      </c>
      <c r="G609" s="14" t="s">
        <v>1397</v>
      </c>
      <c r="H609" s="29">
        <v>0.22715153799176518</v>
      </c>
      <c r="I609" s="29" t="e">
        <v>#VALUE!</v>
      </c>
    </row>
    <row r="610" spans="1:9">
      <c r="A610" s="7"/>
      <c r="B610" s="7" t="s">
        <v>541</v>
      </c>
      <c r="C610" s="7" t="s">
        <v>825</v>
      </c>
      <c r="D610" s="7">
        <v>1847.9047</v>
      </c>
      <c r="E610" s="7" t="s">
        <v>1219</v>
      </c>
      <c r="F610" s="14">
        <v>0.89834999999999998</v>
      </c>
      <c r="G610" s="14">
        <v>0.98712</v>
      </c>
      <c r="H610" s="29">
        <v>0.15465046184990636</v>
      </c>
      <c r="I610" s="29">
        <v>-1.8702617215273498E-2</v>
      </c>
    </row>
    <row r="611" spans="1:9">
      <c r="A611" s="7"/>
      <c r="B611" s="7" t="s">
        <v>542</v>
      </c>
      <c r="C611" s="7" t="s">
        <v>825</v>
      </c>
      <c r="D611" s="7">
        <v>1968.9727</v>
      </c>
      <c r="E611" s="7" t="s">
        <v>1219</v>
      </c>
      <c r="F611" s="14">
        <v>1.272</v>
      </c>
      <c r="G611" s="14">
        <v>1.2575000000000001</v>
      </c>
      <c r="H611" s="29">
        <v>-0.34709867062226835</v>
      </c>
      <c r="I611" s="29">
        <v>0.33055840003080245</v>
      </c>
    </row>
    <row r="612" spans="1:9">
      <c r="A612" s="7"/>
      <c r="B612" s="7" t="s">
        <v>105</v>
      </c>
      <c r="C612" s="7" t="s">
        <v>825</v>
      </c>
      <c r="D612" s="7">
        <v>1640.7828</v>
      </c>
      <c r="E612" s="7" t="s">
        <v>917</v>
      </c>
      <c r="F612" s="14">
        <v>1.0125999999999999</v>
      </c>
      <c r="G612" s="14">
        <v>0.99324999999999997</v>
      </c>
      <c r="H612" s="29">
        <v>-1.8064389360361564E-2</v>
      </c>
      <c r="I612" s="29">
        <v>-9.7712065739882555E-3</v>
      </c>
    </row>
    <row r="613" spans="1:9">
      <c r="A613" s="7"/>
      <c r="B613" s="7" t="s">
        <v>543</v>
      </c>
      <c r="C613" s="7" t="s">
        <v>825</v>
      </c>
      <c r="D613" s="7">
        <v>2321.0403000000001</v>
      </c>
      <c r="E613" s="7" t="s">
        <v>919</v>
      </c>
      <c r="F613" s="14">
        <v>1.0476000000000001</v>
      </c>
      <c r="G613" s="14">
        <v>0.91966999999999999</v>
      </c>
      <c r="H613" s="29">
        <v>-6.7087964801146954E-2</v>
      </c>
      <c r="I613" s="29">
        <v>-0.12081181498891785</v>
      </c>
    </row>
    <row r="614" spans="1:9">
      <c r="A614" s="7"/>
      <c r="B614" s="7" t="s">
        <v>544</v>
      </c>
      <c r="C614" s="7" t="s">
        <v>825</v>
      </c>
      <c r="D614" s="7">
        <v>2578.2109</v>
      </c>
      <c r="E614" s="7" t="s">
        <v>1220</v>
      </c>
      <c r="F614" s="14">
        <v>1.0902000000000001</v>
      </c>
      <c r="G614" s="14">
        <v>0.89193</v>
      </c>
      <c r="H614" s="29">
        <v>-0.12459282540582266</v>
      </c>
      <c r="I614" s="29">
        <v>-0.16499760516289083</v>
      </c>
    </row>
    <row r="615" spans="1:9">
      <c r="A615" s="7"/>
      <c r="B615" s="7" t="s">
        <v>545</v>
      </c>
      <c r="C615" s="7" t="s">
        <v>825</v>
      </c>
      <c r="D615" s="7">
        <v>1778.6325999999999</v>
      </c>
      <c r="E615" s="7" t="s">
        <v>1220</v>
      </c>
      <c r="F615" s="14" t="s">
        <v>1397</v>
      </c>
      <c r="G615" s="14">
        <v>1.1089</v>
      </c>
      <c r="H615" s="29" t="e">
        <v>#VALUE!</v>
      </c>
      <c r="I615" s="29">
        <v>0.14912926990993297</v>
      </c>
    </row>
    <row r="616" spans="1:9">
      <c r="A616" s="7"/>
      <c r="B616" s="7" t="s">
        <v>546</v>
      </c>
      <c r="C616" s="7" t="s">
        <v>825</v>
      </c>
      <c r="D616" s="7">
        <v>1620.7242000000001</v>
      </c>
      <c r="E616" s="7" t="s">
        <v>1221</v>
      </c>
      <c r="F616" s="14">
        <v>1.2873000000000001</v>
      </c>
      <c r="G616" s="14">
        <v>0.77349000000000001</v>
      </c>
      <c r="H616" s="29">
        <v>-0.36434830692009251</v>
      </c>
      <c r="I616" s="29">
        <v>-0.37054545485321594</v>
      </c>
    </row>
    <row r="617" spans="1:9">
      <c r="A617" s="7"/>
      <c r="B617" s="7" t="s">
        <v>110</v>
      </c>
      <c r="C617" s="7" t="s">
        <v>825</v>
      </c>
      <c r="D617" s="7">
        <v>1857.9407000000001</v>
      </c>
      <c r="E617" s="7" t="s">
        <v>922</v>
      </c>
      <c r="F617" s="15">
        <v>1.1507000000000001</v>
      </c>
      <c r="G617" s="14">
        <v>1.1986000000000001</v>
      </c>
      <c r="H617" s="29">
        <v>-0.20251175621010301</v>
      </c>
      <c r="I617" s="29">
        <v>0.2613502790209809</v>
      </c>
    </row>
    <row r="618" spans="1:9">
      <c r="A618" s="7"/>
      <c r="B618" s="7" t="s">
        <v>547</v>
      </c>
      <c r="C618" s="7" t="s">
        <v>825</v>
      </c>
      <c r="D618" s="7">
        <v>1460.7511</v>
      </c>
      <c r="E618" s="7" t="s">
        <v>1222</v>
      </c>
      <c r="F618" s="14">
        <v>0.79154999999999998</v>
      </c>
      <c r="G618" s="14">
        <v>0.95543999999999996</v>
      </c>
      <c r="H618" s="29">
        <v>0.33724761063517611</v>
      </c>
      <c r="I618" s="29">
        <v>-6.5762817624306094E-2</v>
      </c>
    </row>
    <row r="619" spans="1:9">
      <c r="A619" s="7"/>
      <c r="B619" s="7" t="s">
        <v>548</v>
      </c>
      <c r="C619" s="7" t="s">
        <v>825</v>
      </c>
      <c r="D619" s="7">
        <v>2905.4466000000002</v>
      </c>
      <c r="E619" s="7" t="s">
        <v>1223</v>
      </c>
      <c r="F619" s="14" t="s">
        <v>1397</v>
      </c>
      <c r="G619" s="14">
        <v>0.70374000000000003</v>
      </c>
      <c r="H619" s="29" t="e">
        <v>#VALUE!</v>
      </c>
      <c r="I619" s="29">
        <v>-0.50688557794729849</v>
      </c>
    </row>
    <row r="620" spans="1:9">
      <c r="A620" s="7"/>
      <c r="B620" s="7" t="s">
        <v>242</v>
      </c>
      <c r="C620" s="7" t="s">
        <v>831</v>
      </c>
      <c r="D620" s="7">
        <v>1160.7141999999999</v>
      </c>
      <c r="E620" s="7" t="s">
        <v>1023</v>
      </c>
      <c r="F620" s="14">
        <v>0.97882000000000002</v>
      </c>
      <c r="G620" s="14">
        <v>0.67479999999999996</v>
      </c>
      <c r="H620" s="29">
        <v>3.0884514918738407E-2</v>
      </c>
      <c r="I620" s="29">
        <v>-0.56746812126188384</v>
      </c>
    </row>
    <row r="621" spans="1:9">
      <c r="A621" s="7"/>
      <c r="B621" s="7" t="s">
        <v>549</v>
      </c>
      <c r="C621" s="7" t="s">
        <v>825</v>
      </c>
      <c r="D621" s="7">
        <v>2523.1695</v>
      </c>
      <c r="E621" s="7" t="s">
        <v>1023</v>
      </c>
      <c r="F621" s="14">
        <v>1.2202999999999999</v>
      </c>
      <c r="G621" s="14">
        <v>1.0299</v>
      </c>
      <c r="H621" s="29">
        <v>-0.28723586525277411</v>
      </c>
      <c r="I621" s="29">
        <v>4.2504263128963445E-2</v>
      </c>
    </row>
    <row r="622" spans="1:9">
      <c r="A622" s="7"/>
      <c r="B622" s="7" t="s">
        <v>550</v>
      </c>
      <c r="C622" s="7" t="s">
        <v>825</v>
      </c>
      <c r="D622" s="7">
        <v>2011.9978000000001</v>
      </c>
      <c r="E622" s="7" t="s">
        <v>923</v>
      </c>
      <c r="F622" s="14" t="s">
        <v>1397</v>
      </c>
      <c r="G622" s="14">
        <v>0.89978000000000002</v>
      </c>
      <c r="H622" s="29" t="e">
        <v>#VALUE!</v>
      </c>
      <c r="I622" s="29">
        <v>-0.15235579534258897</v>
      </c>
    </row>
    <row r="623" spans="1:9">
      <c r="A623" s="7"/>
      <c r="B623" s="7" t="s">
        <v>244</v>
      </c>
      <c r="C623" s="7" t="s">
        <v>826</v>
      </c>
      <c r="D623" s="7">
        <v>2884.3807000000002</v>
      </c>
      <c r="E623" s="7" t="s">
        <v>1025</v>
      </c>
      <c r="F623" s="14" t="s">
        <v>1397</v>
      </c>
      <c r="G623" s="14">
        <v>0.95992</v>
      </c>
      <c r="H623" s="29" t="e">
        <v>#VALUE!</v>
      </c>
      <c r="I623" s="29">
        <v>-5.9013918649945367E-2</v>
      </c>
    </row>
    <row r="624" spans="1:9">
      <c r="A624" s="7"/>
      <c r="B624" s="7" t="s">
        <v>551</v>
      </c>
      <c r="C624" s="7" t="s">
        <v>825</v>
      </c>
      <c r="D624" s="7">
        <v>2003.8895</v>
      </c>
      <c r="E624" s="7" t="s">
        <v>1224</v>
      </c>
      <c r="F624" s="14">
        <v>0.91290000000000004</v>
      </c>
      <c r="G624" s="14">
        <v>1.03</v>
      </c>
      <c r="H624" s="29">
        <v>0.13147126031369732</v>
      </c>
      <c r="I624" s="29">
        <v>4.2644337408493722E-2</v>
      </c>
    </row>
    <row r="625" spans="1:10">
      <c r="A625" s="7"/>
      <c r="B625" s="7" t="s">
        <v>552</v>
      </c>
      <c r="C625" s="7" t="s">
        <v>825</v>
      </c>
      <c r="D625" s="7">
        <v>1245.6135999999999</v>
      </c>
      <c r="E625" s="7" t="s">
        <v>1225</v>
      </c>
      <c r="F625" s="14" t="s">
        <v>1397</v>
      </c>
      <c r="G625" s="14">
        <v>0.96901000000000004</v>
      </c>
      <c r="H625" s="29" t="e">
        <v>#VALUE!</v>
      </c>
      <c r="I625" s="29">
        <v>-4.5416540830115364E-2</v>
      </c>
    </row>
    <row r="626" spans="1:10">
      <c r="A626" s="7"/>
      <c r="B626" s="10" t="s">
        <v>553</v>
      </c>
      <c r="C626" s="10" t="s">
        <v>825</v>
      </c>
      <c r="D626" s="10">
        <v>1261.6085</v>
      </c>
      <c r="E626" s="10" t="s">
        <v>1226</v>
      </c>
      <c r="F626" s="15">
        <v>0.90444000000000002</v>
      </c>
      <c r="G626" s="15">
        <v>1.04</v>
      </c>
      <c r="H626" s="29">
        <v>0.14490329637872909</v>
      </c>
      <c r="I626" s="29">
        <v>5.6583528366367514E-2</v>
      </c>
    </row>
    <row r="627" spans="1:10">
      <c r="A627" s="7"/>
      <c r="B627" s="7" t="s">
        <v>554</v>
      </c>
      <c r="C627" s="7" t="s">
        <v>825</v>
      </c>
      <c r="D627" s="7">
        <v>1986.1006</v>
      </c>
      <c r="E627" s="7" t="s">
        <v>1227</v>
      </c>
      <c r="F627" s="14">
        <v>0.97865999999999997</v>
      </c>
      <c r="G627" s="14">
        <v>1.0986</v>
      </c>
      <c r="H627" s="29">
        <v>3.1120360196397811E-2</v>
      </c>
      <c r="I627" s="29">
        <v>0.13566619696904392</v>
      </c>
    </row>
    <row r="628" spans="1:10">
      <c r="A628" s="7"/>
      <c r="B628" s="7" t="s">
        <v>555</v>
      </c>
      <c r="C628" s="7" t="s">
        <v>825</v>
      </c>
      <c r="D628" s="7">
        <v>1931.8948</v>
      </c>
      <c r="E628" s="7" t="s">
        <v>1228</v>
      </c>
      <c r="F628" s="14">
        <v>0.86155999999999999</v>
      </c>
      <c r="G628" s="14" t="s">
        <v>1397</v>
      </c>
      <c r="H628" s="29">
        <v>0.2149768240456629</v>
      </c>
      <c r="I628" s="29" t="e">
        <v>#VALUE!</v>
      </c>
    </row>
    <row r="629" spans="1:10">
      <c r="A629" s="7"/>
      <c r="B629" s="10" t="s">
        <v>556</v>
      </c>
      <c r="C629" s="10" t="s">
        <v>825</v>
      </c>
      <c r="D629" s="10">
        <v>1709.8294000000001</v>
      </c>
      <c r="E629" s="10" t="s">
        <v>1229</v>
      </c>
      <c r="F629" s="15" t="s">
        <v>1397</v>
      </c>
      <c r="G629" s="15">
        <v>1.2285999999999999</v>
      </c>
      <c r="H629" s="29" t="e">
        <v>#VALUE!</v>
      </c>
      <c r="I629" s="29">
        <v>0.2970152884144715</v>
      </c>
    </row>
    <row r="630" spans="1:10">
      <c r="A630" s="7"/>
      <c r="B630" s="7" t="s">
        <v>557</v>
      </c>
      <c r="C630" s="7" t="s">
        <v>825</v>
      </c>
      <c r="D630" s="7">
        <v>1772.7887000000001</v>
      </c>
      <c r="E630" s="7" t="s">
        <v>1230</v>
      </c>
      <c r="F630" s="14">
        <v>0.98155000000000003</v>
      </c>
      <c r="G630" s="14">
        <v>1.0217000000000001</v>
      </c>
      <c r="H630" s="29">
        <v>2.6866334669429035E-2</v>
      </c>
      <c r="I630" s="29">
        <v>3.0971642412075527E-2</v>
      </c>
    </row>
    <row r="631" spans="1:10">
      <c r="A631" s="7"/>
      <c r="B631" s="7" t="s">
        <v>558</v>
      </c>
      <c r="C631" s="7" t="s">
        <v>825</v>
      </c>
      <c r="D631" s="7">
        <v>2063.8814000000002</v>
      </c>
      <c r="E631" s="7" t="s">
        <v>1231</v>
      </c>
      <c r="F631" s="14">
        <v>0.99567000000000005</v>
      </c>
      <c r="G631" s="14">
        <v>0.90400999999999998</v>
      </c>
      <c r="H631" s="29">
        <v>6.2604331674444829E-3</v>
      </c>
      <c r="I631" s="29">
        <v>-0.14558936331922856</v>
      </c>
    </row>
    <row r="632" spans="1:10">
      <c r="A632" s="7"/>
      <c r="B632" s="7" t="s">
        <v>559</v>
      </c>
      <c r="C632" s="7" t="s">
        <v>828</v>
      </c>
      <c r="D632" s="7">
        <v>2224.0807</v>
      </c>
      <c r="E632" s="7" t="s">
        <v>1232</v>
      </c>
      <c r="F632" s="14" t="s">
        <v>1397</v>
      </c>
      <c r="G632" s="14">
        <v>0.32877000000000001</v>
      </c>
      <c r="H632" s="26" t="e">
        <v>#VALUE!</v>
      </c>
      <c r="I632" s="26">
        <v>-1.6048494346324811</v>
      </c>
      <c r="J632" s="7"/>
    </row>
    <row r="633" spans="1:10">
      <c r="A633" s="7"/>
      <c r="B633" s="7" t="s">
        <v>560</v>
      </c>
      <c r="C633" s="7" t="s">
        <v>828</v>
      </c>
      <c r="D633" s="7">
        <v>1423.7030999999999</v>
      </c>
      <c r="E633" s="7" t="s">
        <v>1233</v>
      </c>
      <c r="F633" s="14">
        <v>1.4728000000000001</v>
      </c>
      <c r="G633" s="14" t="s">
        <v>1397</v>
      </c>
      <c r="H633" s="29">
        <v>-0.5585615318004572</v>
      </c>
      <c r="I633" s="29" t="e">
        <v>#VALUE!</v>
      </c>
    </row>
    <row r="634" spans="1:10">
      <c r="A634" s="7"/>
      <c r="B634" s="7" t="s">
        <v>561</v>
      </c>
      <c r="C634" s="7" t="s">
        <v>825</v>
      </c>
      <c r="D634" s="7">
        <v>1326.5509999999999</v>
      </c>
      <c r="E634" s="7" t="s">
        <v>1234</v>
      </c>
      <c r="F634" s="14" t="s">
        <v>1397</v>
      </c>
      <c r="G634" s="14">
        <v>1.0116000000000001</v>
      </c>
      <c r="H634" s="29" t="e">
        <v>#VALUE!</v>
      </c>
      <c r="I634" s="29">
        <v>1.6638942113789149E-2</v>
      </c>
    </row>
    <row r="635" spans="1:10">
      <c r="A635" s="7"/>
      <c r="B635" s="7" t="s">
        <v>562</v>
      </c>
      <c r="C635" s="7" t="s">
        <v>825</v>
      </c>
      <c r="D635" s="7">
        <v>2141.9609</v>
      </c>
      <c r="E635" s="7" t="s">
        <v>1235</v>
      </c>
      <c r="F635" s="14" t="s">
        <v>1397</v>
      </c>
      <c r="G635" s="14">
        <v>0.90803999999999996</v>
      </c>
      <c r="H635" s="29" t="e">
        <v>#VALUE!</v>
      </c>
      <c r="I635" s="29">
        <v>-0.13917224392340127</v>
      </c>
    </row>
    <row r="636" spans="1:10">
      <c r="A636" s="7"/>
      <c r="B636" s="7" t="s">
        <v>563</v>
      </c>
      <c r="C636" s="7" t="s">
        <v>825</v>
      </c>
      <c r="D636" s="7">
        <v>1692.8141000000001</v>
      </c>
      <c r="E636" s="7" t="s">
        <v>1236</v>
      </c>
      <c r="F636" s="14">
        <v>0.95428000000000002</v>
      </c>
      <c r="G636" s="14" t="s">
        <v>1397</v>
      </c>
      <c r="H636" s="29">
        <v>6.7515458276602019E-2</v>
      </c>
      <c r="I636" s="29" t="e">
        <v>#VALUE!</v>
      </c>
    </row>
    <row r="637" spans="1:10">
      <c r="A637" s="7"/>
      <c r="B637" s="10" t="s">
        <v>564</v>
      </c>
      <c r="C637" s="10" t="s">
        <v>825</v>
      </c>
      <c r="D637" s="10">
        <v>1770.9297999999999</v>
      </c>
      <c r="E637" s="10" t="s">
        <v>1237</v>
      </c>
      <c r="F637" s="15">
        <v>1.0591999999999999</v>
      </c>
      <c r="G637" s="15">
        <v>0.98255000000000003</v>
      </c>
      <c r="H637" s="29">
        <v>-8.2975027257768202E-2</v>
      </c>
      <c r="I637" s="29">
        <v>-2.5397269789281703E-2</v>
      </c>
    </row>
    <row r="638" spans="1:10">
      <c r="A638" s="7"/>
      <c r="B638" s="7" t="s">
        <v>565</v>
      </c>
      <c r="C638" s="7" t="s">
        <v>825</v>
      </c>
      <c r="D638" s="7">
        <v>1502.7438999999999</v>
      </c>
      <c r="E638" s="7" t="s">
        <v>1238</v>
      </c>
      <c r="F638" s="14">
        <v>0.97677999999999998</v>
      </c>
      <c r="G638" s="14" t="s">
        <v>1397</v>
      </c>
      <c r="H638" s="29">
        <v>3.3894434074959713E-2</v>
      </c>
      <c r="I638" s="29" t="e">
        <v>#VALUE!</v>
      </c>
    </row>
    <row r="639" spans="1:10">
      <c r="A639" s="7"/>
      <c r="B639" s="7" t="s">
        <v>566</v>
      </c>
      <c r="C639" s="7" t="s">
        <v>825</v>
      </c>
      <c r="D639" s="7">
        <v>1986.9608000000001</v>
      </c>
      <c r="E639" s="7" t="s">
        <v>1238</v>
      </c>
      <c r="F639" s="14">
        <v>1.0016</v>
      </c>
      <c r="G639" s="14">
        <v>0.99785000000000001</v>
      </c>
      <c r="H639" s="29">
        <v>-2.3064673831690091E-3</v>
      </c>
      <c r="I639" s="29">
        <v>-3.1051335538925923E-3</v>
      </c>
    </row>
    <row r="640" spans="1:10">
      <c r="A640" s="7"/>
      <c r="B640" s="10" t="s">
        <v>567</v>
      </c>
      <c r="C640" s="10" t="s">
        <v>825</v>
      </c>
      <c r="D640" s="10">
        <v>1383.7796000000001</v>
      </c>
      <c r="E640" s="10" t="s">
        <v>1238</v>
      </c>
      <c r="F640" s="15">
        <v>0.94549000000000005</v>
      </c>
      <c r="G640" s="15" t="s">
        <v>1397</v>
      </c>
      <c r="H640" s="29">
        <v>8.086589533390362E-2</v>
      </c>
      <c r="I640" s="29" t="e">
        <v>#VALUE!</v>
      </c>
    </row>
    <row r="641" spans="1:9">
      <c r="A641" s="7"/>
      <c r="B641" s="10" t="s">
        <v>568</v>
      </c>
      <c r="C641" s="10" t="s">
        <v>825</v>
      </c>
      <c r="D641" s="10">
        <v>1166.5642</v>
      </c>
      <c r="E641" s="10" t="s">
        <v>1238</v>
      </c>
      <c r="F641" s="15">
        <v>1.0696000000000001</v>
      </c>
      <c r="G641" s="15">
        <v>1.1926000000000001</v>
      </c>
      <c r="H641" s="29">
        <v>-9.7071370543903551E-2</v>
      </c>
      <c r="I641" s="29">
        <v>0.25411024187472092</v>
      </c>
    </row>
    <row r="642" spans="1:9">
      <c r="A642" s="7"/>
      <c r="B642" s="7" t="s">
        <v>569</v>
      </c>
      <c r="C642" s="7" t="s">
        <v>825</v>
      </c>
      <c r="D642" s="7">
        <v>2012.8434999999999</v>
      </c>
      <c r="E642" s="7" t="s">
        <v>925</v>
      </c>
      <c r="F642" s="14">
        <v>1.1415999999999999</v>
      </c>
      <c r="G642" s="14">
        <v>0.94547000000000003</v>
      </c>
      <c r="H642" s="29">
        <v>-0.19105723992631402</v>
      </c>
      <c r="I642" s="29">
        <v>-8.0896413061215547E-2</v>
      </c>
    </row>
    <row r="643" spans="1:9">
      <c r="A643" s="7"/>
      <c r="B643" s="7" t="s">
        <v>570</v>
      </c>
      <c r="C643" s="7" t="s">
        <v>825</v>
      </c>
      <c r="D643" s="7">
        <v>1553.7256</v>
      </c>
      <c r="E643" s="7" t="s">
        <v>1239</v>
      </c>
      <c r="F643" s="14" t="s">
        <v>1397</v>
      </c>
      <c r="G643" s="14">
        <v>0.91981000000000002</v>
      </c>
      <c r="H643" s="29" t="e">
        <v>#VALUE!</v>
      </c>
      <c r="I643" s="29">
        <v>-0.12059221237718575</v>
      </c>
    </row>
    <row r="644" spans="1:9">
      <c r="A644" s="7"/>
      <c r="B644" s="7" t="s">
        <v>571</v>
      </c>
      <c r="C644" s="7" t="s">
        <v>825</v>
      </c>
      <c r="D644" s="7">
        <v>2364.058</v>
      </c>
      <c r="E644" s="7" t="s">
        <v>1240</v>
      </c>
      <c r="F644" s="14" t="s">
        <v>1397</v>
      </c>
      <c r="G644" s="14">
        <v>1.0370999999999999</v>
      </c>
      <c r="H644" s="29" t="e">
        <v>#VALUE!</v>
      </c>
      <c r="I644" s="29">
        <v>5.2555009434105286E-2</v>
      </c>
    </row>
    <row r="645" spans="1:9">
      <c r="A645" s="7"/>
      <c r="B645" s="10" t="s">
        <v>572</v>
      </c>
      <c r="C645" s="10" t="s">
        <v>825</v>
      </c>
      <c r="D645" s="10">
        <v>1615.7763</v>
      </c>
      <c r="E645" s="10" t="s">
        <v>1240</v>
      </c>
      <c r="F645" s="15">
        <v>0.86116999999999999</v>
      </c>
      <c r="G645" s="15">
        <v>1.0519000000000001</v>
      </c>
      <c r="H645" s="29">
        <v>0.21563003270350095</v>
      </c>
      <c r="I645" s="29">
        <v>7.2997559799950124E-2</v>
      </c>
    </row>
    <row r="646" spans="1:9">
      <c r="A646" s="7"/>
      <c r="B646" s="7" t="s">
        <v>114</v>
      </c>
      <c r="C646" s="7" t="s">
        <v>825</v>
      </c>
      <c r="D646" s="7">
        <v>2135.0834</v>
      </c>
      <c r="E646" s="7" t="s">
        <v>926</v>
      </c>
      <c r="F646" s="14" t="s">
        <v>1397</v>
      </c>
      <c r="G646" s="14">
        <v>0.96455000000000002</v>
      </c>
      <c r="H646" s="29" t="e">
        <v>#VALUE!</v>
      </c>
      <c r="I646" s="29">
        <v>-5.207206876190594E-2</v>
      </c>
    </row>
    <row r="647" spans="1:9">
      <c r="A647" s="7"/>
      <c r="B647" s="7" t="s">
        <v>573</v>
      </c>
      <c r="C647" s="7" t="s">
        <v>825</v>
      </c>
      <c r="D647" s="7">
        <v>3502.6774</v>
      </c>
      <c r="E647" s="7" t="s">
        <v>1241</v>
      </c>
      <c r="F647" s="14" t="s">
        <v>1397</v>
      </c>
      <c r="G647" s="14">
        <v>1.4078999999999999</v>
      </c>
      <c r="H647" s="29" t="e">
        <v>#VALUE!</v>
      </c>
      <c r="I647" s="29">
        <v>0.49354486619996984</v>
      </c>
    </row>
    <row r="648" spans="1:9">
      <c r="A648" s="7"/>
      <c r="B648" s="7" t="s">
        <v>574</v>
      </c>
      <c r="C648" s="7" t="s">
        <v>825</v>
      </c>
      <c r="D648" s="7">
        <v>2017.9779000000001</v>
      </c>
      <c r="E648" s="7" t="s">
        <v>1242</v>
      </c>
      <c r="F648" s="14">
        <v>1.0004</v>
      </c>
      <c r="G648" s="14" t="s">
        <v>1397</v>
      </c>
      <c r="H648" s="29">
        <v>-5.7696263152051458E-4</v>
      </c>
      <c r="I648" s="29" t="e">
        <v>#VALUE!</v>
      </c>
    </row>
    <row r="649" spans="1:9">
      <c r="A649" s="7"/>
      <c r="B649" s="10" t="s">
        <v>575</v>
      </c>
      <c r="C649" s="10" t="s">
        <v>825</v>
      </c>
      <c r="D649" s="10">
        <v>1372.5994000000001</v>
      </c>
      <c r="E649" s="10" t="s">
        <v>1243</v>
      </c>
      <c r="F649" s="15">
        <v>1.0122</v>
      </c>
      <c r="G649" s="15">
        <v>0.95570999999999995</v>
      </c>
      <c r="H649" s="29">
        <v>-1.7494379459272503E-2</v>
      </c>
      <c r="I649" s="29">
        <v>-6.5355180689861875E-2</v>
      </c>
    </row>
    <row r="650" spans="1:9">
      <c r="A650" s="7"/>
      <c r="B650" s="7" t="s">
        <v>576</v>
      </c>
      <c r="C650" s="7" t="s">
        <v>825</v>
      </c>
      <c r="D650" s="7">
        <v>1674.8359</v>
      </c>
      <c r="E650" s="7" t="s">
        <v>1244</v>
      </c>
      <c r="F650" s="14">
        <v>1.4402999999999999</v>
      </c>
      <c r="G650" s="14" t="s">
        <v>1397</v>
      </c>
      <c r="H650" s="29">
        <v>-0.52636934183030104</v>
      </c>
      <c r="I650" s="29" t="e">
        <v>#VALUE!</v>
      </c>
    </row>
    <row r="651" spans="1:9">
      <c r="A651" s="7"/>
      <c r="B651" s="10" t="s">
        <v>577</v>
      </c>
      <c r="C651" s="10" t="s">
        <v>825</v>
      </c>
      <c r="D651" s="10">
        <v>1406.6434999999999</v>
      </c>
      <c r="E651" s="10" t="s">
        <v>928</v>
      </c>
      <c r="F651" s="15">
        <v>1.0790999999999999</v>
      </c>
      <c r="G651" s="15" t="s">
        <v>1397</v>
      </c>
      <c r="H651" s="29">
        <v>-0.10982856530708653</v>
      </c>
      <c r="I651" s="29" t="e">
        <v>#VALUE!</v>
      </c>
    </row>
    <row r="652" spans="1:9">
      <c r="A652" s="7"/>
      <c r="B652" s="10" t="s">
        <v>117</v>
      </c>
      <c r="C652" s="10" t="s">
        <v>825</v>
      </c>
      <c r="D652" s="10">
        <v>1572.6838</v>
      </c>
      <c r="E652" s="10" t="s">
        <v>929</v>
      </c>
      <c r="F652" s="15">
        <v>0.98167000000000004</v>
      </c>
      <c r="G652" s="15" t="s">
        <v>1397</v>
      </c>
      <c r="H652" s="29">
        <v>2.6689967879031325E-2</v>
      </c>
      <c r="I652" s="29" t="e">
        <v>#VALUE!</v>
      </c>
    </row>
    <row r="653" spans="1:9">
      <c r="A653" s="7"/>
      <c r="B653" s="7" t="s">
        <v>578</v>
      </c>
      <c r="C653" s="7" t="s">
        <v>825</v>
      </c>
      <c r="D653" s="7">
        <v>1888.8988999999999</v>
      </c>
      <c r="E653" s="7" t="s">
        <v>1245</v>
      </c>
      <c r="F653" s="14">
        <v>1.0328999999999999</v>
      </c>
      <c r="G653" s="14">
        <v>0.90517999999999998</v>
      </c>
      <c r="H653" s="29">
        <v>-4.670058674162228E-2</v>
      </c>
      <c r="I653" s="29">
        <v>-0.14372338635367901</v>
      </c>
    </row>
    <row r="654" spans="1:9">
      <c r="A654" s="7"/>
      <c r="B654" s="7" t="s">
        <v>579</v>
      </c>
      <c r="C654" s="7" t="s">
        <v>825</v>
      </c>
      <c r="D654" s="7">
        <v>2086.9994000000002</v>
      </c>
      <c r="E654" s="7" t="s">
        <v>1245</v>
      </c>
      <c r="F654" s="14">
        <v>0.91661000000000004</v>
      </c>
      <c r="G654" s="14">
        <v>0.83320000000000005</v>
      </c>
      <c r="H654" s="29">
        <v>0.12562006962493896</v>
      </c>
      <c r="I654" s="29">
        <v>-0.26326525550880248</v>
      </c>
    </row>
    <row r="655" spans="1:9">
      <c r="A655" s="7"/>
      <c r="B655" s="7" t="s">
        <v>580</v>
      </c>
      <c r="C655" s="7" t="s">
        <v>827</v>
      </c>
      <c r="D655" s="7">
        <v>2211.0300000000002</v>
      </c>
      <c r="E655" s="7" t="s">
        <v>1245</v>
      </c>
      <c r="F655" s="14">
        <v>0.90078999999999998</v>
      </c>
      <c r="G655" s="14">
        <v>0.97377999999999998</v>
      </c>
      <c r="H655" s="29">
        <v>0.15073728326683089</v>
      </c>
      <c r="I655" s="29">
        <v>-3.833222479698227E-2</v>
      </c>
    </row>
    <row r="656" spans="1:9">
      <c r="A656" s="7"/>
      <c r="B656" s="10" t="s">
        <v>581</v>
      </c>
      <c r="C656" s="10" t="s">
        <v>825</v>
      </c>
      <c r="D656" s="10">
        <v>1542.7348</v>
      </c>
      <c r="E656" s="10" t="s">
        <v>1245</v>
      </c>
      <c r="F656" s="15" t="s">
        <v>1397</v>
      </c>
      <c r="G656" s="15">
        <v>1.0556000000000001</v>
      </c>
      <c r="H656" s="29" t="e">
        <v>#VALUE!</v>
      </c>
      <c r="I656" s="29">
        <v>7.8063255776819121E-2</v>
      </c>
    </row>
    <row r="657" spans="1:9">
      <c r="A657" s="7"/>
      <c r="B657" s="10" t="s">
        <v>582</v>
      </c>
      <c r="C657" s="10" t="s">
        <v>825</v>
      </c>
      <c r="D657" s="10">
        <v>1564.7039</v>
      </c>
      <c r="E657" s="10" t="s">
        <v>1246</v>
      </c>
      <c r="F657" s="15">
        <v>1.2545999999999999</v>
      </c>
      <c r="G657" s="15">
        <v>0.84118000000000004</v>
      </c>
      <c r="H657" s="29">
        <v>-0.32722746776128597</v>
      </c>
      <c r="I657" s="29">
        <v>-0.2495135461061056</v>
      </c>
    </row>
    <row r="658" spans="1:9">
      <c r="A658" s="7"/>
      <c r="B658" s="7" t="s">
        <v>583</v>
      </c>
      <c r="C658" s="7" t="s">
        <v>825</v>
      </c>
      <c r="D658" s="7">
        <v>1565.7693999999999</v>
      </c>
      <c r="E658" s="7" t="s">
        <v>930</v>
      </c>
      <c r="F658" s="14" t="s">
        <v>1397</v>
      </c>
      <c r="G658" s="14">
        <v>0.97357000000000005</v>
      </c>
      <c r="H658" s="29" t="e">
        <v>#VALUE!</v>
      </c>
      <c r="I658" s="29">
        <v>-3.8643381969304655E-2</v>
      </c>
    </row>
    <row r="659" spans="1:9">
      <c r="A659" s="7"/>
      <c r="B659" s="7" t="s">
        <v>119</v>
      </c>
      <c r="C659" s="7" t="s">
        <v>825</v>
      </c>
      <c r="D659" s="7">
        <v>1782.857</v>
      </c>
      <c r="E659" s="7" t="s">
        <v>930</v>
      </c>
      <c r="F659" s="14">
        <v>1.0011000000000001</v>
      </c>
      <c r="G659" s="14" t="s">
        <v>1397</v>
      </c>
      <c r="H659" s="29">
        <v>-1.5860923540263689E-3</v>
      </c>
      <c r="I659" s="29" t="e">
        <v>#VALUE!</v>
      </c>
    </row>
    <row r="660" spans="1:9">
      <c r="A660" s="7"/>
      <c r="B660" s="7" t="s">
        <v>584</v>
      </c>
      <c r="C660" s="7" t="s">
        <v>825</v>
      </c>
      <c r="D660" s="7">
        <v>1773.8454999999999</v>
      </c>
      <c r="E660" s="7" t="s">
        <v>930</v>
      </c>
      <c r="F660" s="14">
        <v>1.1386000000000001</v>
      </c>
      <c r="G660" s="14">
        <v>0.88568999999999998</v>
      </c>
      <c r="H660" s="29">
        <v>-0.18726100484169694</v>
      </c>
      <c r="I660" s="29">
        <v>-0.1751262648676756</v>
      </c>
    </row>
    <row r="661" spans="1:9">
      <c r="A661" s="7"/>
      <c r="B661" s="7" t="s">
        <v>585</v>
      </c>
      <c r="C661" s="7" t="s">
        <v>825</v>
      </c>
      <c r="D661" s="7">
        <v>2514.2271999999998</v>
      </c>
      <c r="E661" s="7" t="s">
        <v>930</v>
      </c>
      <c r="F661" s="14" t="s">
        <v>1397</v>
      </c>
      <c r="G661" s="14">
        <v>0.97585</v>
      </c>
      <c r="H661" s="29" t="e">
        <v>#VALUE!</v>
      </c>
      <c r="I661" s="29">
        <v>-3.5268689811560193E-2</v>
      </c>
    </row>
    <row r="662" spans="1:9">
      <c r="A662" s="7"/>
      <c r="B662" s="7" t="s">
        <v>586</v>
      </c>
      <c r="C662" s="7" t="s">
        <v>825</v>
      </c>
      <c r="D662" s="7">
        <v>1865.8498999999999</v>
      </c>
      <c r="E662" s="7" t="s">
        <v>930</v>
      </c>
      <c r="F662" s="14" t="s">
        <v>1397</v>
      </c>
      <c r="G662" s="14">
        <v>0.86165999999999998</v>
      </c>
      <c r="H662" s="29" t="e">
        <v>#VALUE!</v>
      </c>
      <c r="I662" s="29">
        <v>-0.21480938227473309</v>
      </c>
    </row>
    <row r="663" spans="1:9">
      <c r="A663" s="7"/>
      <c r="B663" s="7" t="s">
        <v>587</v>
      </c>
      <c r="C663" s="7" t="s">
        <v>825</v>
      </c>
      <c r="D663" s="7">
        <v>1181.5751</v>
      </c>
      <c r="E663" s="7" t="s">
        <v>1247</v>
      </c>
      <c r="F663" s="14">
        <v>0.91198000000000001</v>
      </c>
      <c r="G663" s="14" t="s">
        <v>1397</v>
      </c>
      <c r="H663" s="29">
        <v>0.13292590889340117</v>
      </c>
      <c r="I663" s="29" t="e">
        <v>#VALUE!</v>
      </c>
    </row>
    <row r="664" spans="1:9">
      <c r="A664" s="7"/>
      <c r="B664" s="7" t="s">
        <v>588</v>
      </c>
      <c r="C664" s="7" t="s">
        <v>825</v>
      </c>
      <c r="D664" s="7">
        <v>1741.828</v>
      </c>
      <c r="E664" s="7" t="s">
        <v>1248</v>
      </c>
      <c r="F664" s="14" t="s">
        <v>1397</v>
      </c>
      <c r="G664" s="14">
        <v>1.3125</v>
      </c>
      <c r="H664" s="29" t="e">
        <v>#VALUE!</v>
      </c>
      <c r="I664" s="29">
        <v>0.39231742277876031</v>
      </c>
    </row>
    <row r="665" spans="1:9">
      <c r="A665" s="7"/>
      <c r="B665" s="10" t="s">
        <v>589</v>
      </c>
      <c r="C665" s="10" t="s">
        <v>825</v>
      </c>
      <c r="D665" s="10">
        <v>1394.6249</v>
      </c>
      <c r="E665" s="10" t="s">
        <v>1249</v>
      </c>
      <c r="F665" s="15" t="s">
        <v>1397</v>
      </c>
      <c r="G665" s="15">
        <v>0.88963000000000003</v>
      </c>
      <c r="H665" s="29" t="e">
        <v>#VALUE!</v>
      </c>
      <c r="I665" s="29">
        <v>-0.16872265561026908</v>
      </c>
    </row>
    <row r="666" spans="1:9">
      <c r="A666" s="7"/>
      <c r="B666" s="7" t="s">
        <v>590</v>
      </c>
      <c r="C666" s="7" t="s">
        <v>825</v>
      </c>
      <c r="D666" s="7">
        <v>1472.6969999999999</v>
      </c>
      <c r="E666" s="7" t="s">
        <v>932</v>
      </c>
      <c r="F666" s="14">
        <v>1.1644000000000001</v>
      </c>
      <c r="G666" s="14">
        <v>0.96231</v>
      </c>
      <c r="H666" s="29">
        <v>-0.21958674457331651</v>
      </c>
      <c r="I666" s="29">
        <v>-5.5426374053807514E-2</v>
      </c>
    </row>
    <row r="667" spans="1:9">
      <c r="A667" s="7"/>
      <c r="B667" s="7" t="s">
        <v>122</v>
      </c>
      <c r="C667" s="7" t="s">
        <v>825</v>
      </c>
      <c r="D667" s="7">
        <v>1842.8417999999999</v>
      </c>
      <c r="E667" s="7" t="s">
        <v>933</v>
      </c>
      <c r="F667" s="14">
        <v>0.89349000000000001</v>
      </c>
      <c r="G667" s="14">
        <v>0.72736999999999996</v>
      </c>
      <c r="H667" s="29">
        <v>0.16247651226988835</v>
      </c>
      <c r="I667" s="29">
        <v>-0.45923867107865884</v>
      </c>
    </row>
    <row r="668" spans="1:9">
      <c r="A668" s="7"/>
      <c r="B668" s="7" t="s">
        <v>591</v>
      </c>
      <c r="C668" s="7" t="s">
        <v>825</v>
      </c>
      <c r="D668" s="7">
        <v>2099.9721</v>
      </c>
      <c r="E668" s="7" t="s">
        <v>1250</v>
      </c>
      <c r="F668" s="14">
        <v>0.98962000000000006</v>
      </c>
      <c r="G668" s="14">
        <v>1.0249999999999999</v>
      </c>
      <c r="H668" s="29">
        <v>1.5053437732689178E-2</v>
      </c>
      <c r="I668" s="29">
        <v>3.5623909730721222E-2</v>
      </c>
    </row>
    <row r="669" spans="1:9">
      <c r="A669" s="7"/>
      <c r="B669" s="7" t="s">
        <v>592</v>
      </c>
      <c r="C669" s="7" t="s">
        <v>825</v>
      </c>
      <c r="D669" s="7">
        <v>2638.2683999999999</v>
      </c>
      <c r="E669" s="7" t="s">
        <v>1250</v>
      </c>
      <c r="F669" s="14">
        <v>1.1943999999999999</v>
      </c>
      <c r="G669" s="14">
        <v>1.0356000000000001</v>
      </c>
      <c r="H669" s="29">
        <v>-0.25628607058509179</v>
      </c>
      <c r="I669" s="29">
        <v>5.0466870350661899E-2</v>
      </c>
    </row>
    <row r="670" spans="1:9">
      <c r="A670" s="7"/>
      <c r="B670" s="10" t="s">
        <v>593</v>
      </c>
      <c r="C670" s="10" t="s">
        <v>825</v>
      </c>
      <c r="D670" s="10">
        <v>1769.8142</v>
      </c>
      <c r="E670" s="10" t="s">
        <v>1250</v>
      </c>
      <c r="F670" s="15" t="s">
        <v>1397</v>
      </c>
      <c r="G670" s="15">
        <v>1.1742999999999999</v>
      </c>
      <c r="H670" s="29" t="e">
        <v>#VALUE!</v>
      </c>
      <c r="I670" s="29">
        <v>0.23180102277715744</v>
      </c>
    </row>
    <row r="671" spans="1:9">
      <c r="A671" s="7"/>
      <c r="B671" s="7" t="s">
        <v>594</v>
      </c>
      <c r="C671" s="7" t="s">
        <v>825</v>
      </c>
      <c r="D671" s="7">
        <v>1379.5987</v>
      </c>
      <c r="E671" s="7" t="s">
        <v>1251</v>
      </c>
      <c r="F671" s="14">
        <v>0.95159000000000005</v>
      </c>
      <c r="G671" s="14">
        <v>0.90769</v>
      </c>
      <c r="H671" s="29">
        <v>7.1587983933702123E-2</v>
      </c>
      <c r="I671" s="29">
        <v>-0.13972843154002385</v>
      </c>
    </row>
    <row r="672" spans="1:9">
      <c r="A672" s="7"/>
      <c r="B672" s="7" t="s">
        <v>595</v>
      </c>
      <c r="C672" s="7" t="s">
        <v>825</v>
      </c>
      <c r="D672" s="7">
        <v>1779.8574000000001</v>
      </c>
      <c r="E672" s="7" t="s">
        <v>1252</v>
      </c>
      <c r="F672" s="14" t="s">
        <v>1397</v>
      </c>
      <c r="G672" s="14">
        <v>1.0241</v>
      </c>
      <c r="H672" s="29" t="e">
        <v>#VALUE!</v>
      </c>
      <c r="I672" s="29">
        <v>3.4356596646641591E-2</v>
      </c>
    </row>
    <row r="673" spans="1:9">
      <c r="A673" s="7"/>
      <c r="B673" s="10" t="s">
        <v>596</v>
      </c>
      <c r="C673" s="10" t="s">
        <v>825</v>
      </c>
      <c r="D673" s="10">
        <v>1620.7565999999999</v>
      </c>
      <c r="E673" s="10" t="s">
        <v>1252</v>
      </c>
      <c r="F673" s="15">
        <v>0.84858</v>
      </c>
      <c r="G673" s="15">
        <v>0.62719000000000003</v>
      </c>
      <c r="H673" s="29">
        <v>0.23687741842798121</v>
      </c>
      <c r="I673" s="29">
        <v>-0.67302553777069019</v>
      </c>
    </row>
    <row r="674" spans="1:9">
      <c r="A674" s="7"/>
      <c r="B674" s="7" t="s">
        <v>597</v>
      </c>
      <c r="C674" s="7" t="s">
        <v>825</v>
      </c>
      <c r="D674" s="7">
        <v>1455.6161</v>
      </c>
      <c r="E674" s="7" t="s">
        <v>1253</v>
      </c>
      <c r="F674" s="14" t="s">
        <v>1397</v>
      </c>
      <c r="G674" s="14">
        <v>0.88260000000000005</v>
      </c>
      <c r="H674" s="29" t="e">
        <v>#VALUE!</v>
      </c>
      <c r="I674" s="29">
        <v>-0.18016834757346303</v>
      </c>
    </row>
    <row r="675" spans="1:9">
      <c r="A675" s="7"/>
      <c r="B675" s="7" t="s">
        <v>598</v>
      </c>
      <c r="C675" s="7" t="s">
        <v>825</v>
      </c>
      <c r="D675" s="7">
        <v>1884.904</v>
      </c>
      <c r="E675" s="7" t="s">
        <v>1254</v>
      </c>
      <c r="F675" s="14">
        <v>0.96008000000000004</v>
      </c>
      <c r="G675" s="14">
        <v>1.2695000000000001</v>
      </c>
      <c r="H675" s="29">
        <v>5.8773469475907204E-2</v>
      </c>
      <c r="I675" s="29">
        <v>0.34426039498541872</v>
      </c>
    </row>
    <row r="676" spans="1:9">
      <c r="A676" s="7"/>
      <c r="B676" s="7" t="s">
        <v>599</v>
      </c>
      <c r="C676" s="7" t="s">
        <v>825</v>
      </c>
      <c r="D676" s="7">
        <v>1252.587</v>
      </c>
      <c r="E676" s="7" t="s">
        <v>1255</v>
      </c>
      <c r="F676" s="14" t="s">
        <v>1397</v>
      </c>
      <c r="G676" s="14">
        <v>1.1120000000000001</v>
      </c>
      <c r="H676" s="29" t="e">
        <v>#VALUE!</v>
      </c>
      <c r="I676" s="29">
        <v>0.15315678806142052</v>
      </c>
    </row>
    <row r="677" spans="1:9">
      <c r="A677" s="7"/>
      <c r="B677" s="7" t="s">
        <v>600</v>
      </c>
      <c r="C677" s="7" t="s">
        <v>825</v>
      </c>
      <c r="D677" s="7">
        <v>1641.7192</v>
      </c>
      <c r="E677" s="7" t="s">
        <v>1256</v>
      </c>
      <c r="F677" s="14">
        <v>0.86514000000000002</v>
      </c>
      <c r="G677" s="14">
        <v>1.081</v>
      </c>
      <c r="H677" s="29">
        <v>0.208994481256493</v>
      </c>
      <c r="I677" s="29">
        <v>0.11236652307256316</v>
      </c>
    </row>
    <row r="678" spans="1:9">
      <c r="A678" s="7"/>
      <c r="B678" s="7" t="s">
        <v>601</v>
      </c>
      <c r="C678" s="7" t="s">
        <v>825</v>
      </c>
      <c r="D678" s="7">
        <v>1104.5346</v>
      </c>
      <c r="E678" s="7" t="s">
        <v>1257</v>
      </c>
      <c r="F678" s="14">
        <v>1.1516999999999999</v>
      </c>
      <c r="G678" s="14" t="s">
        <v>1397</v>
      </c>
      <c r="H678" s="29">
        <v>-0.20376496601865624</v>
      </c>
      <c r="I678" s="29" t="e">
        <v>#VALUE!</v>
      </c>
    </row>
    <row r="679" spans="1:9">
      <c r="A679" s="7"/>
      <c r="B679" s="7" t="s">
        <v>602</v>
      </c>
      <c r="C679" s="7" t="s">
        <v>831</v>
      </c>
      <c r="D679" s="7">
        <v>1324.7715000000001</v>
      </c>
      <c r="E679" s="7" t="s">
        <v>1258</v>
      </c>
      <c r="F679" s="14">
        <v>1.1112</v>
      </c>
      <c r="G679" s="14" t="s">
        <v>1397</v>
      </c>
      <c r="H679" s="29">
        <v>-0.15211850443194314</v>
      </c>
      <c r="I679" s="29" t="e">
        <v>#VALUE!</v>
      </c>
    </row>
    <row r="680" spans="1:9">
      <c r="A680" s="7"/>
      <c r="B680" s="10" t="s">
        <v>603</v>
      </c>
      <c r="C680" s="10" t="s">
        <v>825</v>
      </c>
      <c r="D680" s="10">
        <v>3983.8033999999998</v>
      </c>
      <c r="E680" s="10" t="s">
        <v>1259</v>
      </c>
      <c r="F680" s="15">
        <v>1.1204000000000001</v>
      </c>
      <c r="G680" s="15">
        <v>0.82145999999999997</v>
      </c>
      <c r="H680" s="29">
        <v>-0.16401388852505705</v>
      </c>
      <c r="I680" s="29">
        <v>-0.28373776828975894</v>
      </c>
    </row>
    <row r="681" spans="1:9">
      <c r="A681" s="7"/>
      <c r="B681" s="7" t="s">
        <v>604</v>
      </c>
      <c r="C681" s="7" t="s">
        <v>825</v>
      </c>
      <c r="D681" s="7">
        <v>1998.9065000000001</v>
      </c>
      <c r="E681" s="7" t="s">
        <v>1260</v>
      </c>
      <c r="F681" s="14">
        <v>0.58525000000000005</v>
      </c>
      <c r="G681" s="14">
        <v>0.87144999999999995</v>
      </c>
      <c r="H681" s="29">
        <v>0.77287506555007413</v>
      </c>
      <c r="I681" s="29">
        <v>-0.19851020371069192</v>
      </c>
    </row>
    <row r="682" spans="1:9">
      <c r="A682" s="7"/>
      <c r="B682" s="7" t="s">
        <v>605</v>
      </c>
      <c r="C682" s="7" t="s">
        <v>825</v>
      </c>
      <c r="D682" s="7">
        <v>1412.73</v>
      </c>
      <c r="E682" s="7" t="s">
        <v>1261</v>
      </c>
      <c r="F682" s="14" t="s">
        <v>1397</v>
      </c>
      <c r="G682" s="14">
        <v>0.87534999999999996</v>
      </c>
      <c r="H682" s="29" t="e">
        <v>#VALUE!</v>
      </c>
      <c r="I682" s="29">
        <v>-0.19206811531087539</v>
      </c>
    </row>
    <row r="683" spans="1:9">
      <c r="A683" s="7"/>
      <c r="B683" s="7" t="s">
        <v>606</v>
      </c>
      <c r="C683" s="7" t="s">
        <v>825</v>
      </c>
      <c r="D683" s="7">
        <v>1684.7555</v>
      </c>
      <c r="E683" s="7" t="s">
        <v>1262</v>
      </c>
      <c r="F683" s="14" t="s">
        <v>1397</v>
      </c>
      <c r="G683" s="14">
        <v>0.79383999999999999</v>
      </c>
      <c r="H683" s="29" t="e">
        <v>#VALUE!</v>
      </c>
      <c r="I683" s="29">
        <v>-0.3330798362183981</v>
      </c>
    </row>
    <row r="684" spans="1:9">
      <c r="A684" s="7"/>
      <c r="B684" s="10" t="s">
        <v>607</v>
      </c>
      <c r="C684" s="10" t="s">
        <v>825</v>
      </c>
      <c r="D684" s="10">
        <v>2804.3373999999999</v>
      </c>
      <c r="E684" s="10" t="s">
        <v>1263</v>
      </c>
      <c r="F684" s="15">
        <v>0.90724000000000005</v>
      </c>
      <c r="G684" s="15">
        <v>0.96987999999999996</v>
      </c>
      <c r="H684" s="29">
        <v>0.14044384511708038</v>
      </c>
      <c r="I684" s="29">
        <v>-4.4121836365384873E-2</v>
      </c>
    </row>
    <row r="685" spans="1:9">
      <c r="A685" s="7"/>
      <c r="B685" s="10" t="s">
        <v>608</v>
      </c>
      <c r="C685" s="10" t="s">
        <v>825</v>
      </c>
      <c r="D685" s="10">
        <v>1260.6384</v>
      </c>
      <c r="E685" s="10" t="s">
        <v>1263</v>
      </c>
      <c r="F685" s="15">
        <v>0.92169000000000001</v>
      </c>
      <c r="G685" s="15">
        <v>1.0165999999999999</v>
      </c>
      <c r="H685" s="29">
        <v>0.1176464967984084</v>
      </c>
      <c r="I685" s="29">
        <v>2.375213589899498E-2</v>
      </c>
    </row>
    <row r="686" spans="1:9">
      <c r="A686" s="7"/>
      <c r="B686" s="7" t="s">
        <v>248</v>
      </c>
      <c r="C686" s="7" t="s">
        <v>831</v>
      </c>
      <c r="D686" s="7">
        <v>1514.7882</v>
      </c>
      <c r="E686" s="7" t="s">
        <v>1264</v>
      </c>
      <c r="F686" s="14" t="s">
        <v>1397</v>
      </c>
      <c r="G686" s="14">
        <v>1.2423999999999999</v>
      </c>
      <c r="H686" s="29" t="e">
        <v>#VALUE!</v>
      </c>
      <c r="I686" s="29">
        <v>0.31312973483785173</v>
      </c>
    </row>
    <row r="687" spans="1:9">
      <c r="A687" s="7"/>
      <c r="B687" s="10" t="s">
        <v>609</v>
      </c>
      <c r="C687" s="10" t="s">
        <v>825</v>
      </c>
      <c r="D687" s="10">
        <v>1611.7538</v>
      </c>
      <c r="E687" s="10" t="s">
        <v>1265</v>
      </c>
      <c r="F687" s="15">
        <v>1.0092000000000001</v>
      </c>
      <c r="G687" s="15">
        <v>1.0411999999999999</v>
      </c>
      <c r="H687" s="29">
        <v>-1.3212111426851169E-2</v>
      </c>
      <c r="I687" s="29">
        <v>5.8247216854662685E-2</v>
      </c>
    </row>
    <row r="688" spans="1:9">
      <c r="A688" s="7"/>
      <c r="B688" s="10" t="s">
        <v>610</v>
      </c>
      <c r="C688" s="10" t="s">
        <v>825</v>
      </c>
      <c r="D688" s="10">
        <v>1584.8544999999999</v>
      </c>
      <c r="E688" s="10" t="s">
        <v>1266</v>
      </c>
      <c r="F688" s="15">
        <v>1.1468</v>
      </c>
      <c r="G688" s="15">
        <v>0.87422999999999995</v>
      </c>
      <c r="H688" s="29">
        <v>-0.19761380969107431</v>
      </c>
      <c r="I688" s="29">
        <v>-0.19391520851783331</v>
      </c>
    </row>
    <row r="689" spans="1:9">
      <c r="A689" s="7"/>
      <c r="B689" s="7" t="s">
        <v>611</v>
      </c>
      <c r="C689" s="7" t="s">
        <v>825</v>
      </c>
      <c r="D689" s="7">
        <v>2520.1777000000002</v>
      </c>
      <c r="E689" s="7" t="s">
        <v>1267</v>
      </c>
      <c r="F689" s="14">
        <v>1.2782</v>
      </c>
      <c r="G689" s="14" t="s">
        <v>1397</v>
      </c>
      <c r="H689" s="29">
        <v>-0.35411359249237673</v>
      </c>
      <c r="I689" s="29" t="e">
        <v>#VALUE!</v>
      </c>
    </row>
    <row r="690" spans="1:9">
      <c r="A690" s="7"/>
      <c r="B690" s="7" t="s">
        <v>612</v>
      </c>
      <c r="C690" s="7" t="s">
        <v>825</v>
      </c>
      <c r="D690" s="7">
        <v>2193.9007999999999</v>
      </c>
      <c r="E690" s="7" t="s">
        <v>1268</v>
      </c>
      <c r="F690" s="14" t="s">
        <v>1397</v>
      </c>
      <c r="G690" s="14">
        <v>1.1592</v>
      </c>
      <c r="H690" s="29" t="e">
        <v>#VALUE!</v>
      </c>
      <c r="I690" s="29">
        <v>0.21312950000747999</v>
      </c>
    </row>
    <row r="691" spans="1:9">
      <c r="A691" s="7"/>
      <c r="B691" s="7" t="s">
        <v>613</v>
      </c>
      <c r="C691" s="7" t="s">
        <v>828</v>
      </c>
      <c r="D691" s="7">
        <v>1245.5771999999999</v>
      </c>
      <c r="E691" s="7" t="s">
        <v>1269</v>
      </c>
      <c r="F691" s="14" t="s">
        <v>1397</v>
      </c>
      <c r="G691" s="14">
        <v>0.78107000000000004</v>
      </c>
      <c r="H691" s="29" t="e">
        <v>#VALUE!</v>
      </c>
      <c r="I691" s="29">
        <v>-0.35647624546070594</v>
      </c>
    </row>
    <row r="692" spans="1:9">
      <c r="A692" s="7"/>
      <c r="B692" s="7" t="s">
        <v>614</v>
      </c>
      <c r="C692" s="7" t="s">
        <v>825</v>
      </c>
      <c r="D692" s="7">
        <v>2810.3544999999999</v>
      </c>
      <c r="E692" s="7" t="s">
        <v>1270</v>
      </c>
      <c r="F692" s="14">
        <v>1.1114999999999999</v>
      </c>
      <c r="G692" s="14" t="s">
        <v>1397</v>
      </c>
      <c r="H692" s="29">
        <v>-0.15250794836490289</v>
      </c>
      <c r="I692" s="29" t="e">
        <v>#VALUE!</v>
      </c>
    </row>
    <row r="693" spans="1:9">
      <c r="A693" s="7"/>
      <c r="B693" s="10" t="s">
        <v>127</v>
      </c>
      <c r="C693" s="10" t="s">
        <v>825</v>
      </c>
      <c r="D693" s="10">
        <v>2419.1954000000001</v>
      </c>
      <c r="E693" s="10" t="s">
        <v>937</v>
      </c>
      <c r="F693" s="15">
        <v>0.92615999999999998</v>
      </c>
      <c r="G693" s="15">
        <v>0.91415999999999997</v>
      </c>
      <c r="H693" s="29">
        <v>0.1106666451744012</v>
      </c>
      <c r="I693" s="29">
        <v>-0.12948140115231557</v>
      </c>
    </row>
    <row r="694" spans="1:9">
      <c r="A694" s="7"/>
      <c r="B694" s="10" t="s">
        <v>126</v>
      </c>
      <c r="C694" s="10" t="s">
        <v>825</v>
      </c>
      <c r="D694" s="10">
        <v>2766.337</v>
      </c>
      <c r="E694" s="10" t="s">
        <v>937</v>
      </c>
      <c r="F694" s="15">
        <v>1.1057999999999999</v>
      </c>
      <c r="G694" s="15">
        <v>1.0426</v>
      </c>
      <c r="H694" s="29">
        <v>-0.14509047680241982</v>
      </c>
      <c r="I694" s="29">
        <v>6.0185765046563033E-2</v>
      </c>
    </row>
    <row r="695" spans="1:9">
      <c r="A695" s="7"/>
      <c r="B695" s="7" t="s">
        <v>128</v>
      </c>
      <c r="C695" s="7" t="s">
        <v>825</v>
      </c>
      <c r="D695" s="7">
        <v>2858.4020999999998</v>
      </c>
      <c r="E695" s="7" t="s">
        <v>938</v>
      </c>
      <c r="F695" s="14">
        <v>0.91373000000000004</v>
      </c>
      <c r="G695" s="14">
        <v>1.0470999999999999</v>
      </c>
      <c r="H695" s="29">
        <v>0.13016017162430857</v>
      </c>
      <c r="I695" s="29">
        <v>6.6399228911382599E-2</v>
      </c>
    </row>
    <row r="696" spans="1:9">
      <c r="A696" s="7"/>
      <c r="B696" s="7" t="s">
        <v>615</v>
      </c>
      <c r="C696" s="7" t="s">
        <v>825</v>
      </c>
      <c r="D696" s="7">
        <v>2456.0814999999998</v>
      </c>
      <c r="E696" s="7" t="s">
        <v>938</v>
      </c>
      <c r="F696" s="14">
        <v>0.96258999999999995</v>
      </c>
      <c r="G696" s="14">
        <v>1.2918000000000001</v>
      </c>
      <c r="H696" s="29">
        <v>5.5006659144671503E-2</v>
      </c>
      <c r="I696" s="29">
        <v>0.36938272533894062</v>
      </c>
    </row>
    <row r="697" spans="1:9">
      <c r="A697" s="7"/>
      <c r="B697" s="7" t="s">
        <v>616</v>
      </c>
      <c r="C697" s="7" t="s">
        <v>825</v>
      </c>
      <c r="D697" s="7">
        <v>1606.8177000000001</v>
      </c>
      <c r="E697" s="7" t="s">
        <v>1271</v>
      </c>
      <c r="F697" s="14">
        <v>0.87988999999999995</v>
      </c>
      <c r="G697" s="14">
        <v>1.1899</v>
      </c>
      <c r="H697" s="29">
        <v>0.18460491928953299</v>
      </c>
      <c r="I697" s="29">
        <v>0.25084033356164537</v>
      </c>
    </row>
    <row r="698" spans="1:9">
      <c r="A698" s="7"/>
      <c r="B698" s="7" t="s">
        <v>617</v>
      </c>
      <c r="C698" s="7" t="s">
        <v>825</v>
      </c>
      <c r="D698" s="7">
        <v>1595.6774</v>
      </c>
      <c r="E698" s="7" t="s">
        <v>1272</v>
      </c>
      <c r="F698" s="14">
        <v>0.97226999999999997</v>
      </c>
      <c r="G698" s="14">
        <v>0.98919000000000001</v>
      </c>
      <c r="H698" s="29">
        <v>4.0571088083062756E-2</v>
      </c>
      <c r="I698" s="29">
        <v>-1.5680439695835539E-2</v>
      </c>
    </row>
    <row r="699" spans="1:9">
      <c r="A699" s="7"/>
      <c r="B699" s="10" t="s">
        <v>618</v>
      </c>
      <c r="C699" s="10" t="s">
        <v>825</v>
      </c>
      <c r="D699" s="10">
        <v>1408.6657</v>
      </c>
      <c r="E699" s="10" t="s">
        <v>1272</v>
      </c>
      <c r="F699" s="15" t="s">
        <v>1397</v>
      </c>
      <c r="G699" s="15">
        <v>1.0459000000000001</v>
      </c>
      <c r="H699" s="29" t="e">
        <v>#VALUE!</v>
      </c>
      <c r="I699" s="29">
        <v>6.4744920035355105E-2</v>
      </c>
    </row>
    <row r="700" spans="1:9">
      <c r="A700" s="7"/>
      <c r="B700" s="7" t="s">
        <v>130</v>
      </c>
      <c r="C700" s="7" t="s">
        <v>825</v>
      </c>
      <c r="D700" s="7">
        <v>1752.8688999999999</v>
      </c>
      <c r="E700" s="7" t="s">
        <v>939</v>
      </c>
      <c r="F700" s="14">
        <v>0.89812000000000003</v>
      </c>
      <c r="G700" s="14">
        <v>1.089</v>
      </c>
      <c r="H700" s="29">
        <v>0.15501987504491369</v>
      </c>
      <c r="I700" s="29">
        <v>0.1230039540548198</v>
      </c>
    </row>
    <row r="701" spans="1:9">
      <c r="A701" s="7"/>
      <c r="B701" s="7" t="s">
        <v>619</v>
      </c>
      <c r="C701" s="7" t="s">
        <v>825</v>
      </c>
      <c r="D701" s="7">
        <v>1674.8246999999999</v>
      </c>
      <c r="E701" s="7" t="s">
        <v>1273</v>
      </c>
      <c r="F701" s="14" t="s">
        <v>1397</v>
      </c>
      <c r="G701" s="14">
        <v>0.97538999999999998</v>
      </c>
      <c r="H701" s="29" t="e">
        <v>#VALUE!</v>
      </c>
      <c r="I701" s="29">
        <v>-3.5948913393593462E-2</v>
      </c>
    </row>
    <row r="702" spans="1:9">
      <c r="A702" s="7"/>
      <c r="B702" s="10" t="s">
        <v>620</v>
      </c>
      <c r="C702" s="10" t="s">
        <v>825</v>
      </c>
      <c r="D702" s="10">
        <v>2082.9357</v>
      </c>
      <c r="E702" s="10" t="s">
        <v>1274</v>
      </c>
      <c r="F702" s="15" t="s">
        <v>1397</v>
      </c>
      <c r="G702" s="15">
        <v>1.0336000000000001</v>
      </c>
      <c r="H702" s="29" t="e">
        <v>#VALUE!</v>
      </c>
      <c r="I702" s="29">
        <v>4.7677975144475609E-2</v>
      </c>
    </row>
    <row r="703" spans="1:9">
      <c r="A703" s="7"/>
      <c r="B703" s="7" t="s">
        <v>621</v>
      </c>
      <c r="C703" s="7" t="s">
        <v>825</v>
      </c>
      <c r="D703" s="7">
        <v>2024.1451999999999</v>
      </c>
      <c r="E703" s="7" t="s">
        <v>1275</v>
      </c>
      <c r="F703" s="14">
        <v>1.0654999999999999</v>
      </c>
      <c r="G703" s="14">
        <v>0.93693000000000004</v>
      </c>
      <c r="H703" s="29">
        <v>-9.1530593120616247E-2</v>
      </c>
      <c r="I703" s="29">
        <v>-9.398682974068566E-2</v>
      </c>
    </row>
    <row r="704" spans="1:9">
      <c r="A704" s="7"/>
      <c r="B704" s="7" t="s">
        <v>622</v>
      </c>
      <c r="C704" s="7" t="s">
        <v>825</v>
      </c>
      <c r="D704" s="7">
        <v>1450.7013999999999</v>
      </c>
      <c r="E704" s="7" t="s">
        <v>1275</v>
      </c>
      <c r="F704" s="14">
        <v>0.99084000000000005</v>
      </c>
      <c r="G704" s="14">
        <v>1.1396999999999999</v>
      </c>
      <c r="H704" s="29">
        <v>1.3275983835591263E-2</v>
      </c>
      <c r="I704" s="29">
        <v>0.18865411783672911</v>
      </c>
    </row>
    <row r="705" spans="1:10">
      <c r="A705" s="7"/>
      <c r="B705" s="7" t="s">
        <v>249</v>
      </c>
      <c r="C705" s="7" t="s">
        <v>825</v>
      </c>
      <c r="D705" s="7">
        <v>1767.7954</v>
      </c>
      <c r="E705" s="7" t="s">
        <v>1276</v>
      </c>
      <c r="F705" s="14">
        <v>1.0702</v>
      </c>
      <c r="G705" s="14">
        <v>1.0611999999999999</v>
      </c>
      <c r="H705" s="29">
        <v>-9.7880434051913115E-2</v>
      </c>
      <c r="I705" s="29">
        <v>8.569658067924632E-2</v>
      </c>
    </row>
    <row r="706" spans="1:10">
      <c r="A706" s="7"/>
      <c r="B706" s="7" t="s">
        <v>623</v>
      </c>
      <c r="C706" s="7" t="s">
        <v>825</v>
      </c>
      <c r="D706" s="7">
        <v>2490.1518999999998</v>
      </c>
      <c r="E706" s="7" t="s">
        <v>1276</v>
      </c>
      <c r="F706" s="14">
        <v>1.1342000000000001</v>
      </c>
      <c r="G706" s="14" t="s">
        <v>1397</v>
      </c>
      <c r="H706" s="29">
        <v>-0.18167506141489687</v>
      </c>
      <c r="I706" s="29" t="e">
        <v>#VALUE!</v>
      </c>
    </row>
    <row r="707" spans="1:10">
      <c r="A707" s="7"/>
      <c r="B707" s="7" t="s">
        <v>624</v>
      </c>
      <c r="C707" s="7" t="s">
        <v>825</v>
      </c>
      <c r="D707" s="7">
        <v>1792.7978000000001</v>
      </c>
      <c r="E707" s="7" t="s">
        <v>1277</v>
      </c>
      <c r="F707" s="14">
        <v>1.0181</v>
      </c>
      <c r="G707" s="14">
        <v>1.0983000000000001</v>
      </c>
      <c r="H707" s="29">
        <v>-2.5879273023258959E-2</v>
      </c>
      <c r="I707" s="29">
        <v>0.13527217947625234</v>
      </c>
    </row>
    <row r="708" spans="1:10">
      <c r="A708" s="7"/>
      <c r="B708" s="7" t="s">
        <v>625</v>
      </c>
      <c r="C708" s="7" t="s">
        <v>825</v>
      </c>
      <c r="D708" s="7">
        <v>1881.8666000000001</v>
      </c>
      <c r="E708" s="7" t="s">
        <v>1277</v>
      </c>
      <c r="F708" s="14">
        <v>0.96311999999999998</v>
      </c>
      <c r="G708" s="14">
        <v>1.0405</v>
      </c>
      <c r="H708" s="29">
        <v>5.4212532935660293E-2</v>
      </c>
      <c r="I708" s="29">
        <v>5.7276965073247615E-2</v>
      </c>
    </row>
    <row r="709" spans="1:10">
      <c r="A709" s="7"/>
      <c r="B709" s="7" t="s">
        <v>626</v>
      </c>
      <c r="C709" s="7" t="s">
        <v>825</v>
      </c>
      <c r="D709" s="7">
        <v>2572.3458000000001</v>
      </c>
      <c r="E709" s="7" t="s">
        <v>1278</v>
      </c>
      <c r="F709" s="14">
        <v>1.5654999999999999</v>
      </c>
      <c r="G709" s="14" t="s">
        <v>1397</v>
      </c>
      <c r="H709" s="29">
        <v>-0.64662350847658279</v>
      </c>
      <c r="I709" s="29" t="e">
        <v>#VALUE!</v>
      </c>
    </row>
    <row r="710" spans="1:10">
      <c r="A710" s="9"/>
      <c r="B710" s="7" t="s">
        <v>627</v>
      </c>
      <c r="C710" s="7" t="s">
        <v>825</v>
      </c>
      <c r="D710" s="7">
        <v>1808.9091000000001</v>
      </c>
      <c r="E710" s="7" t="s">
        <v>1278</v>
      </c>
      <c r="F710" s="14">
        <v>1.0536000000000001</v>
      </c>
      <c r="G710" s="14">
        <v>0.91208999999999996</v>
      </c>
      <c r="H710" s="29">
        <v>-7.5327250707065113E-2</v>
      </c>
      <c r="I710" s="29">
        <v>-0.13275190630063874</v>
      </c>
      <c r="J710"/>
    </row>
    <row r="711" spans="1:10">
      <c r="A711" s="9"/>
      <c r="B711" s="10" t="s">
        <v>628</v>
      </c>
      <c r="C711" s="10" t="s">
        <v>825</v>
      </c>
      <c r="D711" s="10">
        <v>1102.4712999999999</v>
      </c>
      <c r="E711" s="10" t="s">
        <v>1279</v>
      </c>
      <c r="F711" s="15">
        <v>0.81771000000000005</v>
      </c>
      <c r="G711" s="15">
        <v>0.83750000000000002</v>
      </c>
      <c r="H711" s="29">
        <v>0.2903388113076017</v>
      </c>
      <c r="I711" s="29">
        <v>-0.2558389044295899</v>
      </c>
      <c r="J711"/>
    </row>
    <row r="712" spans="1:10">
      <c r="A712" s="9"/>
      <c r="B712" s="7" t="s">
        <v>629</v>
      </c>
      <c r="C712" s="7" t="s">
        <v>825</v>
      </c>
      <c r="D712" s="7">
        <v>2375.1322</v>
      </c>
      <c r="E712" s="7" t="s">
        <v>1280</v>
      </c>
      <c r="F712" s="14" t="s">
        <v>1397</v>
      </c>
      <c r="G712" s="14">
        <v>0.83237000000000005</v>
      </c>
      <c r="H712" s="29" t="e">
        <v>#VALUE!</v>
      </c>
      <c r="I712" s="29">
        <v>-0.26470312600726004</v>
      </c>
      <c r="J712"/>
    </row>
    <row r="713" spans="1:10">
      <c r="A713" s="9"/>
      <c r="B713" s="7" t="s">
        <v>630</v>
      </c>
      <c r="C713" s="7" t="s">
        <v>825</v>
      </c>
      <c r="D713" s="7">
        <v>1464.7095999999999</v>
      </c>
      <c r="E713" s="7" t="s">
        <v>1281</v>
      </c>
      <c r="F713" s="14">
        <v>0.93156000000000005</v>
      </c>
      <c r="G713" s="14">
        <v>1.1256999999999999</v>
      </c>
      <c r="H713" s="29">
        <v>0.10227940149634145</v>
      </c>
      <c r="I713" s="29">
        <v>0.17082239919517525</v>
      </c>
      <c r="J713"/>
    </row>
    <row r="714" spans="1:10">
      <c r="A714" s="9"/>
      <c r="B714" s="10" t="s">
        <v>631</v>
      </c>
      <c r="C714" s="10" t="s">
        <v>825</v>
      </c>
      <c r="D714" s="10">
        <v>1132.5546999999999</v>
      </c>
      <c r="E714" s="10" t="s">
        <v>940</v>
      </c>
      <c r="F714" s="15" t="s">
        <v>1397</v>
      </c>
      <c r="G714" s="15">
        <v>0.98563000000000001</v>
      </c>
      <c r="H714" s="29" t="e">
        <v>#VALUE!</v>
      </c>
      <c r="I714" s="29">
        <v>-2.0881926321530551E-2</v>
      </c>
      <c r="J714"/>
    </row>
    <row r="715" spans="1:10">
      <c r="A715" s="9"/>
      <c r="B715" s="7" t="s">
        <v>632</v>
      </c>
      <c r="C715" s="7" t="s">
        <v>825</v>
      </c>
      <c r="D715" s="7">
        <v>1455.8118999999999</v>
      </c>
      <c r="E715" s="7" t="s">
        <v>941</v>
      </c>
      <c r="F715" s="14" t="s">
        <v>1397</v>
      </c>
      <c r="G715" s="14">
        <v>1.0099</v>
      </c>
      <c r="H715" s="29" t="e">
        <v>#VALUE!</v>
      </c>
      <c r="I715" s="29">
        <v>1.4212444812104711E-2</v>
      </c>
      <c r="J715"/>
    </row>
    <row r="716" spans="1:10">
      <c r="A716" s="9"/>
      <c r="B716" s="7" t="s">
        <v>633</v>
      </c>
      <c r="C716" s="7" t="s">
        <v>825</v>
      </c>
      <c r="D716" s="7">
        <v>2488.1913</v>
      </c>
      <c r="E716" s="7" t="s">
        <v>941</v>
      </c>
      <c r="F716" s="14">
        <v>0.93991000000000002</v>
      </c>
      <c r="G716" s="14">
        <v>1.0019</v>
      </c>
      <c r="H716" s="29">
        <v>8.940547508638913E-2</v>
      </c>
      <c r="I716" s="29">
        <v>2.7385198069288029E-3</v>
      </c>
      <c r="J716"/>
    </row>
    <row r="717" spans="1:10">
      <c r="A717" s="9"/>
      <c r="B717" s="7" t="s">
        <v>634</v>
      </c>
      <c r="C717" s="7" t="s">
        <v>825</v>
      </c>
      <c r="D717" s="7">
        <v>1301.6034</v>
      </c>
      <c r="E717" s="7" t="s">
        <v>1282</v>
      </c>
      <c r="F717" s="14">
        <v>0.97087999999999997</v>
      </c>
      <c r="G717" s="14" t="s">
        <v>1397</v>
      </c>
      <c r="H717" s="29">
        <v>4.2635104189778318E-2</v>
      </c>
      <c r="I717" s="29" t="e">
        <v>#VALUE!</v>
      </c>
      <c r="J717"/>
    </row>
    <row r="718" spans="1:10">
      <c r="A718" s="9"/>
      <c r="B718" s="7" t="s">
        <v>635</v>
      </c>
      <c r="C718" s="7" t="s">
        <v>825</v>
      </c>
      <c r="D718" s="7">
        <v>1836.7571</v>
      </c>
      <c r="E718" s="7" t="s">
        <v>1283</v>
      </c>
      <c r="F718" s="14">
        <v>1.0470999999999999</v>
      </c>
      <c r="G718" s="14">
        <v>1.0297000000000001</v>
      </c>
      <c r="H718" s="29">
        <v>-6.6399228911382599E-2</v>
      </c>
      <c r="I718" s="29">
        <v>4.2224073762984898E-2</v>
      </c>
      <c r="J718"/>
    </row>
    <row r="719" spans="1:10">
      <c r="A719" s="9"/>
      <c r="B719" s="10" t="s">
        <v>250</v>
      </c>
      <c r="C719" s="10" t="s">
        <v>831</v>
      </c>
      <c r="D719" s="10">
        <v>2408.2593999999999</v>
      </c>
      <c r="E719" s="10" t="s">
        <v>1031</v>
      </c>
      <c r="F719" s="15">
        <v>0.98246999999999995</v>
      </c>
      <c r="G719" s="15">
        <v>0.96060000000000001</v>
      </c>
      <c r="H719" s="29">
        <v>2.5514739945651611E-2</v>
      </c>
      <c r="I719" s="29">
        <v>-5.7992286312036255E-2</v>
      </c>
      <c r="J719"/>
    </row>
    <row r="720" spans="1:10">
      <c r="A720" s="9"/>
      <c r="B720" s="7" t="s">
        <v>636</v>
      </c>
      <c r="C720" s="7" t="s">
        <v>825</v>
      </c>
      <c r="D720" s="7">
        <v>1819.8815</v>
      </c>
      <c r="E720" s="7" t="s">
        <v>1284</v>
      </c>
      <c r="F720" s="14">
        <v>0.61187999999999998</v>
      </c>
      <c r="G720" s="14">
        <v>1.0714999999999999</v>
      </c>
      <c r="H720" s="29">
        <v>0.70867935108709634</v>
      </c>
      <c r="I720" s="29">
        <v>9.9631850014460371E-2</v>
      </c>
      <c r="J720"/>
    </row>
    <row r="721" spans="1:10">
      <c r="A721" s="9"/>
      <c r="B721" s="7" t="s">
        <v>637</v>
      </c>
      <c r="C721" s="7" t="s">
        <v>829</v>
      </c>
      <c r="D721" s="7">
        <v>1764.8978999999999</v>
      </c>
      <c r="E721" s="7" t="s">
        <v>1285</v>
      </c>
      <c r="F721" s="14">
        <v>0.81723999999999997</v>
      </c>
      <c r="G721" s="14">
        <v>0.62775000000000003</v>
      </c>
      <c r="H721" s="29">
        <v>0.29116827604706924</v>
      </c>
      <c r="I721" s="29">
        <v>-0.671737971390587</v>
      </c>
      <c r="J721"/>
    </row>
    <row r="722" spans="1:10">
      <c r="A722" s="9"/>
      <c r="B722" s="7" t="s">
        <v>638</v>
      </c>
      <c r="C722" s="7" t="s">
        <v>825</v>
      </c>
      <c r="D722" s="7">
        <v>1910.8978999999999</v>
      </c>
      <c r="E722" s="7" t="s">
        <v>1286</v>
      </c>
      <c r="F722" s="14">
        <v>1.1805000000000001</v>
      </c>
      <c r="G722" s="14">
        <v>1.1561999999999999</v>
      </c>
      <c r="H722" s="29">
        <v>-0.23939804156655567</v>
      </c>
      <c r="I722" s="29">
        <v>0.20939097746742774</v>
      </c>
      <c r="J722"/>
    </row>
    <row r="723" spans="1:10">
      <c r="A723" s="9"/>
      <c r="B723" s="7" t="s">
        <v>639</v>
      </c>
      <c r="C723" s="7" t="s">
        <v>825</v>
      </c>
      <c r="D723" s="7">
        <v>1627.8504</v>
      </c>
      <c r="E723" s="7" t="s">
        <v>942</v>
      </c>
      <c r="F723" s="14">
        <v>0.93245</v>
      </c>
      <c r="G723" s="14">
        <v>0.99302000000000001</v>
      </c>
      <c r="H723" s="29">
        <v>0.10090172789591709</v>
      </c>
      <c r="I723" s="29">
        <v>-1.0105320124399285E-2</v>
      </c>
      <c r="J723"/>
    </row>
    <row r="724" spans="1:10">
      <c r="A724" s="9"/>
      <c r="B724" s="7" t="s">
        <v>133</v>
      </c>
      <c r="C724" s="7" t="s">
        <v>825</v>
      </c>
      <c r="D724" s="7">
        <v>1811.8372999999999</v>
      </c>
      <c r="E724" s="7" t="s">
        <v>942</v>
      </c>
      <c r="F724" s="14">
        <v>0.89207999999999998</v>
      </c>
      <c r="G724" s="14">
        <v>0.85519000000000001</v>
      </c>
      <c r="H724" s="29">
        <v>0.16475500085389785</v>
      </c>
      <c r="I724" s="29">
        <v>-0.22568311160767485</v>
      </c>
      <c r="J724"/>
    </row>
    <row r="725" spans="1:10">
      <c r="A725" s="9"/>
      <c r="B725" s="7" t="s">
        <v>640</v>
      </c>
      <c r="C725" s="7" t="s">
        <v>825</v>
      </c>
      <c r="D725" s="7">
        <v>1591.6573000000001</v>
      </c>
      <c r="E725" s="7" t="s">
        <v>1287</v>
      </c>
      <c r="F725" s="14">
        <v>1.9668000000000001</v>
      </c>
      <c r="G725" s="14">
        <v>0.81521999999999994</v>
      </c>
      <c r="H725" s="29">
        <v>-0.97585026027116573</v>
      </c>
      <c r="I725" s="29">
        <v>-0.29473864894438784</v>
      </c>
      <c r="J725"/>
    </row>
    <row r="726" spans="1:10">
      <c r="A726" s="9"/>
      <c r="B726" s="7" t="s">
        <v>641</v>
      </c>
      <c r="C726" s="7" t="s">
        <v>825</v>
      </c>
      <c r="D726" s="7">
        <v>2074.9128000000001</v>
      </c>
      <c r="E726" s="7" t="s">
        <v>1288</v>
      </c>
      <c r="F726" s="14">
        <v>0.99873000000000001</v>
      </c>
      <c r="G726" s="14">
        <v>1.0377000000000001</v>
      </c>
      <c r="H726" s="29">
        <v>1.8333871493479252E-3</v>
      </c>
      <c r="I726" s="29">
        <v>5.3389419544634928E-2</v>
      </c>
      <c r="J726"/>
    </row>
    <row r="727" spans="1:10">
      <c r="A727" s="9"/>
      <c r="B727" s="7" t="s">
        <v>134</v>
      </c>
      <c r="C727" s="7" t="s">
        <v>825</v>
      </c>
      <c r="D727" s="7">
        <v>1945.9381000000001</v>
      </c>
      <c r="E727" s="7" t="s">
        <v>943</v>
      </c>
      <c r="F727" s="14" t="s">
        <v>1397</v>
      </c>
      <c r="G727" s="14">
        <v>1.2170000000000001</v>
      </c>
      <c r="H727" s="29" t="e">
        <v>#VALUE!</v>
      </c>
      <c r="I727" s="29">
        <v>0.28332916805164143</v>
      </c>
      <c r="J727"/>
    </row>
    <row r="728" spans="1:10">
      <c r="A728" s="9"/>
      <c r="B728" s="10" t="s">
        <v>135</v>
      </c>
      <c r="C728" s="10" t="s">
        <v>825</v>
      </c>
      <c r="D728" s="10">
        <v>4143.7372999999998</v>
      </c>
      <c r="E728" s="10" t="s">
        <v>944</v>
      </c>
      <c r="F728" s="15">
        <v>0.89654</v>
      </c>
      <c r="G728" s="15" t="s">
        <v>1397</v>
      </c>
      <c r="H728" s="29">
        <v>0.15756014312190889</v>
      </c>
      <c r="I728" s="29" t="e">
        <v>#VALUE!</v>
      </c>
      <c r="J728"/>
    </row>
    <row r="729" spans="1:10">
      <c r="A729" s="9"/>
      <c r="B729" s="10" t="s">
        <v>642</v>
      </c>
      <c r="C729" s="10" t="s">
        <v>825</v>
      </c>
      <c r="D729" s="10">
        <v>1376.6255000000001</v>
      </c>
      <c r="E729" s="10" t="s">
        <v>944</v>
      </c>
      <c r="F729" s="15">
        <v>1.0044999999999999</v>
      </c>
      <c r="G729" s="15">
        <v>0.96135000000000004</v>
      </c>
      <c r="H729" s="29">
        <v>-6.4775640712047902E-3</v>
      </c>
      <c r="I729" s="29">
        <v>-5.6866324309289465E-2</v>
      </c>
      <c r="J729"/>
    </row>
    <row r="730" spans="1:10">
      <c r="A730" s="9"/>
      <c r="B730" s="10" t="s">
        <v>643</v>
      </c>
      <c r="C730" s="10" t="s">
        <v>825</v>
      </c>
      <c r="D730" s="10">
        <v>1419.6486</v>
      </c>
      <c r="E730" s="10" t="s">
        <v>944</v>
      </c>
      <c r="F730" s="15">
        <v>1.0319</v>
      </c>
      <c r="G730" s="15">
        <v>0.96589999999999998</v>
      </c>
      <c r="H730" s="29">
        <v>-4.5303167956572146E-2</v>
      </c>
      <c r="I730" s="29">
        <v>-5.005426086976103E-2</v>
      </c>
      <c r="J730"/>
    </row>
    <row r="731" spans="1:10">
      <c r="A731" s="9"/>
      <c r="B731" s="10" t="s">
        <v>644</v>
      </c>
      <c r="C731" s="10" t="s">
        <v>825</v>
      </c>
      <c r="D731" s="10">
        <v>1529.8123000000001</v>
      </c>
      <c r="E731" s="10" t="s">
        <v>1289</v>
      </c>
      <c r="F731" s="15">
        <v>0.96445000000000003</v>
      </c>
      <c r="G731" s="15">
        <v>1.2858000000000001</v>
      </c>
      <c r="H731" s="29">
        <v>5.2221648341188594E-2</v>
      </c>
      <c r="I731" s="29">
        <v>0.36266625584825446</v>
      </c>
      <c r="J731"/>
    </row>
    <row r="732" spans="1:10">
      <c r="A732" s="9"/>
      <c r="B732" s="7" t="s">
        <v>645</v>
      </c>
      <c r="C732" s="7" t="s">
        <v>825</v>
      </c>
      <c r="D732" s="7">
        <v>2284.9801000000002</v>
      </c>
      <c r="E732" s="7" t="s">
        <v>1290</v>
      </c>
      <c r="F732" s="14" t="s">
        <v>1397</v>
      </c>
      <c r="G732" s="14">
        <v>1.0730999999999999</v>
      </c>
      <c r="H732" s="29" t="e">
        <v>#VALUE!</v>
      </c>
      <c r="I732" s="29">
        <v>0.10178452416693216</v>
      </c>
      <c r="J732"/>
    </row>
    <row r="733" spans="1:10">
      <c r="A733" s="9"/>
      <c r="B733" s="7" t="s">
        <v>646</v>
      </c>
      <c r="C733" s="7" t="s">
        <v>825</v>
      </c>
      <c r="D733" s="7">
        <v>1820.9203</v>
      </c>
      <c r="E733" s="7" t="s">
        <v>1291</v>
      </c>
      <c r="F733" s="14">
        <v>1.0631999999999999</v>
      </c>
      <c r="G733" s="14">
        <v>0.94369999999999998</v>
      </c>
      <c r="H733" s="29">
        <v>-8.8413009726725E-2</v>
      </c>
      <c r="I733" s="29">
        <v>-8.359979176145306E-2</v>
      </c>
      <c r="J733"/>
    </row>
    <row r="734" spans="1:10">
      <c r="A734" s="9"/>
      <c r="B734" s="7" t="s">
        <v>136</v>
      </c>
      <c r="C734" s="7" t="s">
        <v>825</v>
      </c>
      <c r="D734" s="7">
        <v>1589.7144000000001</v>
      </c>
      <c r="E734" s="7" t="s">
        <v>1292</v>
      </c>
      <c r="F734" s="14">
        <v>0.92086000000000001</v>
      </c>
      <c r="G734" s="14">
        <v>0.96328000000000003</v>
      </c>
      <c r="H734" s="29">
        <v>0.11894625741812687</v>
      </c>
      <c r="I734" s="29">
        <v>-5.3972882596091044E-2</v>
      </c>
      <c r="J734"/>
    </row>
    <row r="735" spans="1:10">
      <c r="A735" s="9"/>
      <c r="B735" s="7" t="s">
        <v>647</v>
      </c>
      <c r="C735" s="7" t="s">
        <v>829</v>
      </c>
      <c r="D735" s="7">
        <v>2772.2523999999999</v>
      </c>
      <c r="E735" s="7" t="s">
        <v>1293</v>
      </c>
      <c r="F735" s="14">
        <v>0.98814000000000002</v>
      </c>
      <c r="G735" s="14">
        <v>0.95428000000000002</v>
      </c>
      <c r="H735" s="29">
        <v>1.7212637088600508E-2</v>
      </c>
      <c r="I735" s="29">
        <v>-6.7515458276602019E-2</v>
      </c>
      <c r="J735"/>
    </row>
    <row r="736" spans="1:10">
      <c r="A736" s="9"/>
      <c r="B736" s="7" t="s">
        <v>648</v>
      </c>
      <c r="C736" s="7" t="s">
        <v>825</v>
      </c>
      <c r="D736" s="7">
        <v>2174.9690999999998</v>
      </c>
      <c r="E736" s="7" t="s">
        <v>1294</v>
      </c>
      <c r="F736" s="14">
        <v>1.101</v>
      </c>
      <c r="G736" s="14">
        <v>1.0309999999999999</v>
      </c>
      <c r="H736" s="29">
        <v>-0.13881446890228188</v>
      </c>
      <c r="I736" s="29">
        <v>4.4044332706021212E-2</v>
      </c>
      <c r="J736"/>
    </row>
    <row r="737" spans="1:10">
      <c r="A737" s="9"/>
      <c r="B737" s="7" t="s">
        <v>649</v>
      </c>
      <c r="C737" s="7" t="s">
        <v>825</v>
      </c>
      <c r="D737" s="7">
        <v>1597.8134</v>
      </c>
      <c r="E737" s="7" t="s">
        <v>1295</v>
      </c>
      <c r="F737" s="14">
        <v>1.3105</v>
      </c>
      <c r="G737" s="14">
        <v>0.99826999999999999</v>
      </c>
      <c r="H737" s="29">
        <v>-0.39011735366633044</v>
      </c>
      <c r="I737" s="29">
        <v>-2.4980238349226001E-3</v>
      </c>
      <c r="J737"/>
    </row>
    <row r="738" spans="1:10">
      <c r="A738" s="9"/>
      <c r="B738" s="7" t="s">
        <v>650</v>
      </c>
      <c r="C738" s="7" t="s">
        <v>827</v>
      </c>
      <c r="D738" s="7">
        <v>2494.1970999999999</v>
      </c>
      <c r="E738" s="7" t="s">
        <v>1295</v>
      </c>
      <c r="F738" s="14">
        <v>0.87678999999999996</v>
      </c>
      <c r="G738" s="14">
        <v>1.0506</v>
      </c>
      <c r="H738" s="29">
        <v>0.18969675077765447</v>
      </c>
      <c r="I738" s="29">
        <v>7.1213489605264552E-2</v>
      </c>
      <c r="J738"/>
    </row>
    <row r="739" spans="1:10">
      <c r="A739" s="9"/>
      <c r="B739" s="10" t="s">
        <v>137</v>
      </c>
      <c r="C739" s="10" t="s">
        <v>825</v>
      </c>
      <c r="D739" s="10">
        <v>2361.1610000000001</v>
      </c>
      <c r="E739" s="10" t="s">
        <v>946</v>
      </c>
      <c r="F739" s="15">
        <v>1.0964</v>
      </c>
      <c r="G739" s="15">
        <v>1.2241</v>
      </c>
      <c r="H739" s="29">
        <v>-0.13277423327632584</v>
      </c>
      <c r="I739" s="29">
        <v>0.29172142045789135</v>
      </c>
      <c r="J739"/>
    </row>
    <row r="740" spans="1:10">
      <c r="A740" s="9"/>
      <c r="B740" s="7" t="s">
        <v>651</v>
      </c>
      <c r="C740" s="7" t="s">
        <v>825</v>
      </c>
      <c r="D740" s="7">
        <v>1041.6181999999999</v>
      </c>
      <c r="E740" s="7" t="s">
        <v>1296</v>
      </c>
      <c r="F740" s="14" t="s">
        <v>1397</v>
      </c>
      <c r="G740" s="14">
        <v>1.0786</v>
      </c>
      <c r="H740" s="29" t="e">
        <v>#VALUE!</v>
      </c>
      <c r="I740" s="29">
        <v>0.10915993896111069</v>
      </c>
      <c r="J740"/>
    </row>
    <row r="741" spans="1:10">
      <c r="A741" s="9"/>
      <c r="B741" s="10" t="s">
        <v>652</v>
      </c>
      <c r="C741" s="10" t="s">
        <v>825</v>
      </c>
      <c r="D741" s="10">
        <v>1458.6813</v>
      </c>
      <c r="E741" s="10" t="s">
        <v>948</v>
      </c>
      <c r="F741" s="15">
        <v>0.94240999999999997</v>
      </c>
      <c r="G741" s="15" t="s">
        <v>1397</v>
      </c>
      <c r="H741" s="29">
        <v>8.5573247066754274E-2</v>
      </c>
      <c r="I741" s="29" t="e">
        <v>#VALUE!</v>
      </c>
      <c r="J741"/>
    </row>
    <row r="742" spans="1:10">
      <c r="A742" s="9"/>
      <c r="B742" s="7" t="s">
        <v>653</v>
      </c>
      <c r="C742" s="7" t="s">
        <v>825</v>
      </c>
      <c r="D742" s="7">
        <v>2383.1001999999999</v>
      </c>
      <c r="E742" s="7" t="s">
        <v>1297</v>
      </c>
      <c r="F742" s="14">
        <v>0.97375</v>
      </c>
      <c r="G742" s="14" t="s">
        <v>1397</v>
      </c>
      <c r="H742" s="29">
        <v>3.8376671713055505E-2</v>
      </c>
      <c r="I742" s="29" t="e">
        <v>#VALUE!</v>
      </c>
      <c r="J742"/>
    </row>
    <row r="743" spans="1:10">
      <c r="A743" s="9"/>
      <c r="B743" s="7" t="s">
        <v>654</v>
      </c>
      <c r="C743" s="7" t="s">
        <v>825</v>
      </c>
      <c r="D743" s="7">
        <v>1595.7249999999999</v>
      </c>
      <c r="E743" s="7" t="s">
        <v>1298</v>
      </c>
      <c r="F743" s="14">
        <v>1.2897000000000001</v>
      </c>
      <c r="G743" s="14" t="s">
        <v>1397</v>
      </c>
      <c r="H743" s="29">
        <v>-0.36703551615500868</v>
      </c>
      <c r="I743" s="29" t="e">
        <v>#VALUE!</v>
      </c>
      <c r="J743"/>
    </row>
    <row r="744" spans="1:10">
      <c r="A744" s="9"/>
      <c r="B744" s="7" t="s">
        <v>655</v>
      </c>
      <c r="C744" s="7" t="s">
        <v>825</v>
      </c>
      <c r="D744" s="7">
        <v>2707.3600999999999</v>
      </c>
      <c r="E744" s="7" t="s">
        <v>1299</v>
      </c>
      <c r="F744" s="14">
        <v>0.98524999999999996</v>
      </c>
      <c r="G744" s="14">
        <v>1.3586</v>
      </c>
      <c r="H744" s="29">
        <v>2.1438250524253417E-2</v>
      </c>
      <c r="I744" s="29">
        <v>0.44212075929891415</v>
      </c>
      <c r="J744"/>
    </row>
    <row r="745" spans="1:10">
      <c r="A745" s="9"/>
      <c r="B745" s="7" t="s">
        <v>656</v>
      </c>
      <c r="C745" s="7" t="s">
        <v>827</v>
      </c>
      <c r="D745" s="7">
        <v>2191.9778999999999</v>
      </c>
      <c r="E745" s="7" t="s">
        <v>1300</v>
      </c>
      <c r="F745" s="14">
        <v>0.90125</v>
      </c>
      <c r="G745" s="14" t="s">
        <v>1397</v>
      </c>
      <c r="H745" s="29">
        <v>0.15000074053390222</v>
      </c>
      <c r="I745" s="29" t="e">
        <v>#VALUE!</v>
      </c>
      <c r="J745"/>
    </row>
    <row r="746" spans="1:10">
      <c r="A746" s="9"/>
      <c r="B746" s="10" t="s">
        <v>657</v>
      </c>
      <c r="C746" s="10" t="s">
        <v>825</v>
      </c>
      <c r="D746" s="10">
        <v>1272.6310000000001</v>
      </c>
      <c r="E746" s="10" t="s">
        <v>1301</v>
      </c>
      <c r="F746" s="15" t="s">
        <v>1397</v>
      </c>
      <c r="G746" s="15">
        <v>0.89271</v>
      </c>
      <c r="H746" s="29" t="e">
        <v>#VALUE!</v>
      </c>
      <c r="I746" s="29">
        <v>-0.16373650801887676</v>
      </c>
      <c r="J746"/>
    </row>
    <row r="747" spans="1:10">
      <c r="A747" s="9"/>
      <c r="B747" s="7" t="s">
        <v>658</v>
      </c>
      <c r="C747" s="7" t="s">
        <v>825</v>
      </c>
      <c r="D747" s="7">
        <v>1672.8342</v>
      </c>
      <c r="E747" s="7" t="s">
        <v>1302</v>
      </c>
      <c r="F747" s="14">
        <v>0.98262000000000005</v>
      </c>
      <c r="G747" s="14" t="s">
        <v>1397</v>
      </c>
      <c r="H747" s="29">
        <v>2.5294491248081745E-2</v>
      </c>
      <c r="I747" s="29" t="e">
        <v>#VALUE!</v>
      </c>
      <c r="J747"/>
    </row>
    <row r="748" spans="1:10">
      <c r="A748" s="9"/>
      <c r="B748" s="10" t="s">
        <v>659</v>
      </c>
      <c r="C748" s="10" t="s">
        <v>825</v>
      </c>
      <c r="D748" s="10">
        <v>1670.8774000000001</v>
      </c>
      <c r="E748" s="10" t="s">
        <v>1302</v>
      </c>
      <c r="F748" s="15">
        <v>1.0419</v>
      </c>
      <c r="G748" s="15">
        <v>1.0246</v>
      </c>
      <c r="H748" s="29">
        <v>-5.9216816553798637E-2</v>
      </c>
      <c r="I748" s="29">
        <v>3.506079690511428E-2</v>
      </c>
      <c r="J748"/>
    </row>
    <row r="749" spans="1:10">
      <c r="A749" s="9"/>
      <c r="B749" s="7" t="s">
        <v>660</v>
      </c>
      <c r="C749" s="7" t="s">
        <v>825</v>
      </c>
      <c r="D749" s="7">
        <v>1724.808</v>
      </c>
      <c r="E749" s="7" t="s">
        <v>1303</v>
      </c>
      <c r="F749" s="14" t="s">
        <v>1397</v>
      </c>
      <c r="G749" s="14">
        <v>1.0149999999999999</v>
      </c>
      <c r="H749" s="29" t="e">
        <v>#VALUE!</v>
      </c>
      <c r="I749" s="29">
        <v>2.1479727410451396E-2</v>
      </c>
      <c r="J749"/>
    </row>
    <row r="750" spans="1:10">
      <c r="A750" s="9"/>
      <c r="B750" s="7" t="s">
        <v>661</v>
      </c>
      <c r="C750" s="7" t="s">
        <v>827</v>
      </c>
      <c r="D750" s="7">
        <v>937.4579</v>
      </c>
      <c r="E750" s="7" t="s">
        <v>1303</v>
      </c>
      <c r="F750" s="14" t="s">
        <v>1397</v>
      </c>
      <c r="G750" s="14">
        <v>0.92157</v>
      </c>
      <c r="H750" s="29" t="e">
        <v>#VALUE!</v>
      </c>
      <c r="I750" s="29">
        <v>-0.11783434160071657</v>
      </c>
      <c r="J750"/>
    </row>
    <row r="751" spans="1:10">
      <c r="A751" s="9"/>
      <c r="B751" s="7" t="s">
        <v>140</v>
      </c>
      <c r="C751" s="7" t="s">
        <v>827</v>
      </c>
      <c r="D751" s="7">
        <v>2876.3836999999999</v>
      </c>
      <c r="E751" s="7" t="s">
        <v>949</v>
      </c>
      <c r="F751" s="14" t="s">
        <v>1397</v>
      </c>
      <c r="G751" s="14">
        <v>0.91393000000000002</v>
      </c>
      <c r="H751" s="29" t="e">
        <v>#VALUE!</v>
      </c>
      <c r="I751" s="29">
        <v>-0.12984442470274821</v>
      </c>
      <c r="J751"/>
    </row>
    <row r="752" spans="1:10">
      <c r="A752" s="9"/>
      <c r="B752" s="10" t="s">
        <v>662</v>
      </c>
      <c r="C752" s="10" t="s">
        <v>825</v>
      </c>
      <c r="D752" s="10">
        <v>1410.5868</v>
      </c>
      <c r="E752" s="10" t="s">
        <v>949</v>
      </c>
      <c r="F752" s="15">
        <v>1.0716000000000001</v>
      </c>
      <c r="G752" s="15">
        <v>0.97311999999999999</v>
      </c>
      <c r="H752" s="29">
        <v>-9.9766486292929807E-2</v>
      </c>
      <c r="I752" s="29">
        <v>-3.9310373406013975E-2</v>
      </c>
      <c r="J752"/>
    </row>
    <row r="753" spans="1:10">
      <c r="A753" s="9"/>
      <c r="B753" s="7" t="s">
        <v>141</v>
      </c>
      <c r="C753" s="7" t="s">
        <v>825</v>
      </c>
      <c r="D753" s="7">
        <v>3488.6604000000002</v>
      </c>
      <c r="E753" s="7" t="s">
        <v>950</v>
      </c>
      <c r="F753" s="14" t="s">
        <v>1397</v>
      </c>
      <c r="G753" s="14">
        <v>0.93845999999999996</v>
      </c>
      <c r="H753" s="29" t="e">
        <v>#VALUE!</v>
      </c>
      <c r="I753" s="29">
        <v>-9.1632840541344407E-2</v>
      </c>
      <c r="J753"/>
    </row>
    <row r="754" spans="1:10">
      <c r="A754" s="9"/>
      <c r="B754" s="7" t="s">
        <v>663</v>
      </c>
      <c r="C754" s="7" t="s">
        <v>825</v>
      </c>
      <c r="D754" s="7">
        <v>1542.6442999999999</v>
      </c>
      <c r="E754" s="7" t="s">
        <v>1304</v>
      </c>
      <c r="F754" s="14">
        <v>1.2477</v>
      </c>
      <c r="G754" s="14">
        <v>1.0014000000000001</v>
      </c>
      <c r="H754" s="29">
        <v>-0.3192710908180631</v>
      </c>
      <c r="I754" s="29">
        <v>2.0183605343056252E-3</v>
      </c>
      <c r="J754"/>
    </row>
    <row r="755" spans="1:10">
      <c r="A755" s="9"/>
      <c r="B755" s="7" t="s">
        <v>664</v>
      </c>
      <c r="C755" s="7" t="s">
        <v>825</v>
      </c>
      <c r="D755" s="7">
        <v>1344.7071000000001</v>
      </c>
      <c r="E755" s="7" t="s">
        <v>1305</v>
      </c>
      <c r="F755" s="14">
        <v>1.5889</v>
      </c>
      <c r="G755" s="14">
        <v>1.0373000000000001</v>
      </c>
      <c r="H755" s="29">
        <v>-0.66802832918994914</v>
      </c>
      <c r="I755" s="29">
        <v>5.2833199762944587E-2</v>
      </c>
      <c r="J755"/>
    </row>
    <row r="756" spans="1:10">
      <c r="A756" s="9"/>
      <c r="B756" s="7" t="s">
        <v>665</v>
      </c>
      <c r="C756" s="7" t="s">
        <v>825</v>
      </c>
      <c r="D756" s="7">
        <v>2424.0347000000002</v>
      </c>
      <c r="E756" s="7" t="s">
        <v>1306</v>
      </c>
      <c r="F756" s="14" t="s">
        <v>1397</v>
      </c>
      <c r="G756" s="14">
        <v>0.93708000000000002</v>
      </c>
      <c r="H756" s="29" t="e">
        <v>#VALUE!</v>
      </c>
      <c r="I756" s="29">
        <v>-9.375587659038713E-2</v>
      </c>
      <c r="J756"/>
    </row>
    <row r="757" spans="1:10">
      <c r="A757" s="9"/>
      <c r="B757" s="10" t="s">
        <v>252</v>
      </c>
      <c r="C757" s="10" t="s">
        <v>831</v>
      </c>
      <c r="D757" s="10">
        <v>1215.6095</v>
      </c>
      <c r="E757" s="10" t="s">
        <v>1033</v>
      </c>
      <c r="F757" s="15" t="s">
        <v>1397</v>
      </c>
      <c r="G757" s="15">
        <v>8.4945999999999994E-2</v>
      </c>
      <c r="H757" s="29" t="e">
        <v>#VALUE!</v>
      </c>
      <c r="I757" s="29">
        <v>-3.5573101754556449</v>
      </c>
      <c r="J757"/>
    </row>
    <row r="758" spans="1:10">
      <c r="A758" s="9"/>
      <c r="B758" s="7" t="s">
        <v>666</v>
      </c>
      <c r="C758" s="7" t="s">
        <v>825</v>
      </c>
      <c r="D758" s="7">
        <v>2559.1395000000002</v>
      </c>
      <c r="E758" s="7" t="s">
        <v>1307</v>
      </c>
      <c r="F758" s="14">
        <v>0.97838999999999998</v>
      </c>
      <c r="G758" s="14">
        <v>0.90156000000000003</v>
      </c>
      <c r="H758" s="29">
        <v>3.1518436549594103E-2</v>
      </c>
      <c r="I758" s="29">
        <v>-0.14950458678826781</v>
      </c>
      <c r="J758"/>
    </row>
    <row r="759" spans="1:10">
      <c r="A759" s="9"/>
      <c r="B759" s="10" t="s">
        <v>667</v>
      </c>
      <c r="C759" s="10" t="s">
        <v>825</v>
      </c>
      <c r="D759" s="10">
        <v>2095.9117000000001</v>
      </c>
      <c r="E759" s="10" t="s">
        <v>1308</v>
      </c>
      <c r="F759" s="15">
        <v>0.98616999999999999</v>
      </c>
      <c r="G759" s="15" t="s">
        <v>1397</v>
      </c>
      <c r="H759" s="29">
        <v>2.0091729200568564E-2</v>
      </c>
      <c r="I759" s="29" t="e">
        <v>#VALUE!</v>
      </c>
      <c r="J759"/>
    </row>
    <row r="760" spans="1:10">
      <c r="A760" s="9"/>
      <c r="B760" s="7" t="s">
        <v>668</v>
      </c>
      <c r="C760" s="7" t="s">
        <v>825</v>
      </c>
      <c r="D760" s="7">
        <v>2402.1536000000001</v>
      </c>
      <c r="E760" s="7" t="s">
        <v>1309</v>
      </c>
      <c r="F760" s="14" t="s">
        <v>1397</v>
      </c>
      <c r="G760" s="14">
        <v>0.92362</v>
      </c>
      <c r="H760" s="29" t="e">
        <v>#VALUE!</v>
      </c>
      <c r="I760" s="29">
        <v>-0.11462868142408321</v>
      </c>
      <c r="J760"/>
    </row>
    <row r="761" spans="1:10">
      <c r="A761" s="9"/>
      <c r="B761" s="7" t="s">
        <v>669</v>
      </c>
      <c r="C761" s="7" t="s">
        <v>825</v>
      </c>
      <c r="D761" s="7">
        <v>2026.9095</v>
      </c>
      <c r="E761" s="7" t="s">
        <v>1310</v>
      </c>
      <c r="F761" s="14" t="s">
        <v>1397</v>
      </c>
      <c r="G761" s="14">
        <v>1.0206999999999999</v>
      </c>
      <c r="H761" s="29" t="e">
        <v>#VALUE!</v>
      </c>
      <c r="I761" s="29">
        <v>2.9558897449116415E-2</v>
      </c>
      <c r="J761"/>
    </row>
    <row r="762" spans="1:10">
      <c r="A762" s="9"/>
      <c r="B762" s="7" t="s">
        <v>201</v>
      </c>
      <c r="C762" s="7" t="s">
        <v>831</v>
      </c>
      <c r="D762" s="7">
        <v>1465.6871000000001</v>
      </c>
      <c r="E762" s="7" t="s">
        <v>1002</v>
      </c>
      <c r="F762" s="14">
        <v>1.1053999999999999</v>
      </c>
      <c r="G762" s="14">
        <v>0.83728999999999998</v>
      </c>
      <c r="H762" s="29">
        <v>-0.14456851766471157</v>
      </c>
      <c r="I762" s="29">
        <v>-0.25620070018926666</v>
      </c>
      <c r="J762"/>
    </row>
    <row r="763" spans="1:10">
      <c r="A763" s="9"/>
      <c r="B763" s="7" t="s">
        <v>201</v>
      </c>
      <c r="C763" s="7" t="s">
        <v>825</v>
      </c>
      <c r="D763" s="7">
        <v>1451.6714999999999</v>
      </c>
      <c r="E763" s="7" t="s">
        <v>1002</v>
      </c>
      <c r="F763" s="14">
        <v>1.1192</v>
      </c>
      <c r="G763" s="14">
        <v>0.85809000000000002</v>
      </c>
      <c r="H763" s="29">
        <v>-0.16246786761530391</v>
      </c>
      <c r="I763" s="29">
        <v>-0.22079912345131525</v>
      </c>
      <c r="J763"/>
    </row>
    <row r="764" spans="1:10">
      <c r="A764" s="9"/>
      <c r="B764" s="10" t="s">
        <v>670</v>
      </c>
      <c r="C764" s="10" t="s">
        <v>825</v>
      </c>
      <c r="D764" s="10">
        <v>3034.5756999999999</v>
      </c>
      <c r="E764" s="10" t="s">
        <v>1002</v>
      </c>
      <c r="F764" s="15">
        <v>0.91176000000000001</v>
      </c>
      <c r="G764" s="15" t="s">
        <v>1397</v>
      </c>
      <c r="H764" s="29">
        <v>0.13327397705063312</v>
      </c>
      <c r="I764" s="29" t="e">
        <v>#VALUE!</v>
      </c>
      <c r="J764"/>
    </row>
    <row r="765" spans="1:10">
      <c r="A765" s="9"/>
      <c r="B765" s="10" t="s">
        <v>671</v>
      </c>
      <c r="C765" s="10" t="s">
        <v>827</v>
      </c>
      <c r="D765" s="10">
        <v>3024.4031</v>
      </c>
      <c r="E765" s="10" t="s">
        <v>1002</v>
      </c>
      <c r="F765" s="15">
        <v>0.95021999999999995</v>
      </c>
      <c r="G765" s="15">
        <v>0.93591000000000002</v>
      </c>
      <c r="H765" s="29">
        <v>7.3666522323871136E-2</v>
      </c>
      <c r="I765" s="29">
        <v>-9.5558292425381913E-2</v>
      </c>
      <c r="J765"/>
    </row>
    <row r="766" spans="1:10">
      <c r="A766" s="9"/>
      <c r="B766" s="7" t="s">
        <v>672</v>
      </c>
      <c r="C766" s="7" t="s">
        <v>825</v>
      </c>
      <c r="D766" s="7">
        <v>1395.6201000000001</v>
      </c>
      <c r="E766" s="7" t="s">
        <v>953</v>
      </c>
      <c r="F766" s="14">
        <v>1.0234000000000001</v>
      </c>
      <c r="G766" s="14" t="s">
        <v>1397</v>
      </c>
      <c r="H766" s="29">
        <v>-3.3370138460592183E-2</v>
      </c>
      <c r="I766" s="29" t="e">
        <v>#VALUE!</v>
      </c>
      <c r="J766"/>
    </row>
    <row r="767" spans="1:10">
      <c r="A767" s="9"/>
      <c r="B767" s="7" t="s">
        <v>145</v>
      </c>
      <c r="C767" s="7" t="s">
        <v>825</v>
      </c>
      <c r="D767" s="7">
        <v>1878.8829000000001</v>
      </c>
      <c r="E767" s="7" t="s">
        <v>953</v>
      </c>
      <c r="F767" s="14">
        <v>1.0061</v>
      </c>
      <c r="G767" s="14">
        <v>0.80601</v>
      </c>
      <c r="H767" s="29">
        <v>-8.7737070660161356E-3</v>
      </c>
      <c r="I767" s="29">
        <v>-0.3111303568029628</v>
      </c>
      <c r="J767"/>
    </row>
    <row r="768" spans="1:10">
      <c r="A768" s="9"/>
      <c r="B768" s="10" t="s">
        <v>146</v>
      </c>
      <c r="C768" s="10" t="s">
        <v>829</v>
      </c>
      <c r="D768" s="10">
        <v>3568.665</v>
      </c>
      <c r="E768" s="10" t="s">
        <v>954</v>
      </c>
      <c r="F768" s="15">
        <v>0.97050000000000003</v>
      </c>
      <c r="G768" s="15">
        <v>0.81711</v>
      </c>
      <c r="H768" s="29">
        <v>4.319988194842328E-2</v>
      </c>
      <c r="I768" s="29">
        <v>-0.29139778668519578</v>
      </c>
      <c r="J768"/>
    </row>
    <row r="769" spans="1:10">
      <c r="A769" s="9"/>
      <c r="B769" s="10" t="s">
        <v>673</v>
      </c>
      <c r="C769" s="10" t="s">
        <v>825</v>
      </c>
      <c r="D769" s="10">
        <v>2507.152</v>
      </c>
      <c r="E769" s="10" t="s">
        <v>954</v>
      </c>
      <c r="F769" s="15">
        <v>1.0543</v>
      </c>
      <c r="G769" s="15">
        <v>1.0261</v>
      </c>
      <c r="H769" s="29">
        <v>-7.628544280891579E-2</v>
      </c>
      <c r="I769" s="29">
        <v>3.7171337644643539E-2</v>
      </c>
      <c r="J769"/>
    </row>
    <row r="770" spans="1:10">
      <c r="A770" s="9"/>
      <c r="B770" s="10" t="s">
        <v>674</v>
      </c>
      <c r="C770" s="10" t="s">
        <v>825</v>
      </c>
      <c r="D770" s="10">
        <v>1372.7132999999999</v>
      </c>
      <c r="E770" s="10" t="s">
        <v>954</v>
      </c>
      <c r="F770" s="15">
        <v>1.0866</v>
      </c>
      <c r="G770" s="15">
        <v>0.96096000000000004</v>
      </c>
      <c r="H770" s="29">
        <v>-0.11982095212187473</v>
      </c>
      <c r="I770" s="29">
        <v>-5.7451714879661976E-2</v>
      </c>
      <c r="J770"/>
    </row>
    <row r="771" spans="1:10">
      <c r="A771" s="9"/>
      <c r="B771" s="10" t="s">
        <v>675</v>
      </c>
      <c r="C771" s="10" t="s">
        <v>825</v>
      </c>
      <c r="D771" s="10">
        <v>2570.2838999999999</v>
      </c>
      <c r="E771" s="10" t="s">
        <v>954</v>
      </c>
      <c r="F771" s="15">
        <v>1.1301000000000001</v>
      </c>
      <c r="G771" s="15">
        <v>0.97316000000000003</v>
      </c>
      <c r="H771" s="29">
        <v>-0.17645043911909955</v>
      </c>
      <c r="I771" s="29">
        <v>-3.9251072789819243E-2</v>
      </c>
      <c r="J771"/>
    </row>
    <row r="772" spans="1:10">
      <c r="A772" s="9"/>
      <c r="B772" s="7" t="s">
        <v>676</v>
      </c>
      <c r="C772" s="7" t="s">
        <v>825</v>
      </c>
      <c r="D772" s="7">
        <v>1915.8258000000001</v>
      </c>
      <c r="E772" s="7" t="s">
        <v>1311</v>
      </c>
      <c r="F772" s="14">
        <v>0.96918000000000004</v>
      </c>
      <c r="G772" s="14">
        <v>0.95599999999999996</v>
      </c>
      <c r="H772" s="29">
        <v>4.5163461248051616E-2</v>
      </c>
      <c r="I772" s="29">
        <v>-6.4917476681338543E-2</v>
      </c>
      <c r="J772"/>
    </row>
    <row r="773" spans="1:10">
      <c r="A773" s="9"/>
      <c r="B773" s="7" t="s">
        <v>677</v>
      </c>
      <c r="C773" s="7" t="s">
        <v>825</v>
      </c>
      <c r="D773" s="7">
        <v>1930.8254999999999</v>
      </c>
      <c r="E773" s="7" t="s">
        <v>1311</v>
      </c>
      <c r="F773" s="14" t="s">
        <v>1397</v>
      </c>
      <c r="G773" s="14">
        <v>0.97914999999999996</v>
      </c>
      <c r="H773" s="29" t="e">
        <v>#VALUE!</v>
      </c>
      <c r="I773" s="29">
        <v>-3.0398205763847101E-2</v>
      </c>
      <c r="J773"/>
    </row>
    <row r="774" spans="1:10">
      <c r="A774" s="9"/>
      <c r="B774" s="10" t="s">
        <v>678</v>
      </c>
      <c r="C774" s="10" t="s">
        <v>825</v>
      </c>
      <c r="D774" s="10">
        <v>2212.0655000000002</v>
      </c>
      <c r="E774" s="10" t="s">
        <v>1312</v>
      </c>
      <c r="F774" s="15">
        <v>1.0193000000000001</v>
      </c>
      <c r="G774" s="15">
        <v>1.0159</v>
      </c>
      <c r="H774" s="29">
        <v>-2.7578727474282683E-2</v>
      </c>
      <c r="I774" s="29">
        <v>2.2758397578157615E-2</v>
      </c>
      <c r="J774"/>
    </row>
    <row r="775" spans="1:10">
      <c r="A775" s="9"/>
      <c r="B775" s="7" t="s">
        <v>679</v>
      </c>
      <c r="C775" s="7" t="s">
        <v>825</v>
      </c>
      <c r="D775" s="7">
        <v>1596.6210000000001</v>
      </c>
      <c r="E775" s="7" t="s">
        <v>1313</v>
      </c>
      <c r="F775" s="14">
        <v>0.99768000000000001</v>
      </c>
      <c r="G775" s="14">
        <v>1.036</v>
      </c>
      <c r="H775" s="29">
        <v>3.3509410912831009E-3</v>
      </c>
      <c r="I775" s="29">
        <v>5.1024003024466885E-2</v>
      </c>
      <c r="J775"/>
    </row>
    <row r="776" spans="1:10">
      <c r="A776" s="9"/>
      <c r="B776" s="10" t="s">
        <v>147</v>
      </c>
      <c r="C776" s="10" t="s">
        <v>825</v>
      </c>
      <c r="D776" s="10">
        <v>2752.3431999999998</v>
      </c>
      <c r="E776" s="10" t="s">
        <v>955</v>
      </c>
      <c r="F776" s="15">
        <v>0.93574999999999997</v>
      </c>
      <c r="G776" s="15" t="s">
        <v>1397</v>
      </c>
      <c r="H776" s="29">
        <v>9.580495176212532E-2</v>
      </c>
      <c r="I776" s="29" t="e">
        <v>#VALUE!</v>
      </c>
      <c r="J776"/>
    </row>
    <row r="777" spans="1:10">
      <c r="A777" s="9"/>
      <c r="B777" s="7" t="s">
        <v>680</v>
      </c>
      <c r="C777" s="7" t="s">
        <v>825</v>
      </c>
      <c r="D777" s="7">
        <v>2178.0223000000001</v>
      </c>
      <c r="E777" s="7" t="s">
        <v>956</v>
      </c>
      <c r="F777" s="14">
        <v>1.0561</v>
      </c>
      <c r="G777" s="14">
        <v>0.83392999999999995</v>
      </c>
      <c r="H777" s="29">
        <v>-7.8746447076648352E-2</v>
      </c>
      <c r="I777" s="29">
        <v>-0.26200180581122728</v>
      </c>
      <c r="J777"/>
    </row>
    <row r="778" spans="1:10">
      <c r="A778" s="9"/>
      <c r="B778" s="7" t="s">
        <v>148</v>
      </c>
      <c r="C778" s="7" t="s">
        <v>825</v>
      </c>
      <c r="D778" s="7">
        <v>2720.2640000000001</v>
      </c>
      <c r="E778" s="7" t="s">
        <v>956</v>
      </c>
      <c r="F778" s="14">
        <v>1.0296000000000001</v>
      </c>
      <c r="G778" s="14">
        <v>0.94015000000000004</v>
      </c>
      <c r="H778" s="29">
        <v>-4.2083958671252489E-2</v>
      </c>
      <c r="I778" s="29">
        <v>-8.9037139169775639E-2</v>
      </c>
      <c r="J778"/>
    </row>
    <row r="779" spans="1:10">
      <c r="A779" s="9"/>
      <c r="B779" s="7" t="s">
        <v>681</v>
      </c>
      <c r="C779" s="7" t="s">
        <v>825</v>
      </c>
      <c r="D779" s="7">
        <v>1920.904</v>
      </c>
      <c r="E779" s="7" t="s">
        <v>957</v>
      </c>
      <c r="F779" s="14">
        <v>0.92911999999999995</v>
      </c>
      <c r="G779" s="14">
        <v>1.048</v>
      </c>
      <c r="H779" s="29">
        <v>0.10606315573412246</v>
      </c>
      <c r="I779" s="29">
        <v>6.7638716875363297E-2</v>
      </c>
      <c r="J779"/>
    </row>
    <row r="780" spans="1:10">
      <c r="A780" s="9"/>
      <c r="B780" s="7" t="s">
        <v>682</v>
      </c>
      <c r="C780" s="7" t="s">
        <v>825</v>
      </c>
      <c r="D780" s="7">
        <v>1103.5798</v>
      </c>
      <c r="E780" s="7" t="s">
        <v>957</v>
      </c>
      <c r="F780" s="14">
        <v>1.0041</v>
      </c>
      <c r="G780" s="14">
        <v>0.96347000000000005</v>
      </c>
      <c r="H780" s="29">
        <v>-5.9029568582364064E-3</v>
      </c>
      <c r="I780" s="29">
        <v>-5.3688349513275474E-2</v>
      </c>
      <c r="J780"/>
    </row>
    <row r="781" spans="1:10">
      <c r="A781" s="9"/>
      <c r="B781" s="7" t="s">
        <v>683</v>
      </c>
      <c r="C781" s="7" t="s">
        <v>825</v>
      </c>
      <c r="D781" s="7">
        <v>2756.3188</v>
      </c>
      <c r="E781" s="7" t="s">
        <v>957</v>
      </c>
      <c r="F781" s="14">
        <v>1.0063</v>
      </c>
      <c r="G781" s="14">
        <v>1.0539000000000001</v>
      </c>
      <c r="H781" s="29">
        <v>-9.0604681563835974E-3</v>
      </c>
      <c r="I781" s="29">
        <v>7.5737982394078154E-2</v>
      </c>
      <c r="J781"/>
    </row>
    <row r="782" spans="1:10">
      <c r="A782" s="9"/>
      <c r="B782" s="7" t="s">
        <v>684</v>
      </c>
      <c r="C782" s="7" t="s">
        <v>825</v>
      </c>
      <c r="D782" s="7">
        <v>1017.5066</v>
      </c>
      <c r="E782" s="7" t="s">
        <v>957</v>
      </c>
      <c r="F782" s="14">
        <v>1.0811999999999999</v>
      </c>
      <c r="G782" s="14">
        <v>1.0912999999999999</v>
      </c>
      <c r="H782" s="29">
        <v>-0.1126334169852453</v>
      </c>
      <c r="I782" s="29">
        <v>0.12604775520593936</v>
      </c>
      <c r="J782"/>
    </row>
    <row r="783" spans="1:10">
      <c r="A783" s="9"/>
      <c r="B783" s="10" t="s">
        <v>149</v>
      </c>
      <c r="C783" s="10" t="s">
        <v>825</v>
      </c>
      <c r="D783" s="10">
        <v>1994.8792000000001</v>
      </c>
      <c r="E783" s="10" t="s">
        <v>957</v>
      </c>
      <c r="F783" s="15">
        <v>0.99570999999999998</v>
      </c>
      <c r="G783" s="15">
        <v>1.0316000000000001</v>
      </c>
      <c r="H783" s="29">
        <v>6.2024755685500298E-3</v>
      </c>
      <c r="I783" s="29">
        <v>4.4883678239764788E-2</v>
      </c>
      <c r="J783"/>
    </row>
    <row r="784" spans="1:10">
      <c r="A784" s="9"/>
      <c r="B784" s="7" t="s">
        <v>685</v>
      </c>
      <c r="C784" s="7" t="s">
        <v>825</v>
      </c>
      <c r="D784" s="7">
        <v>1829.8003000000001</v>
      </c>
      <c r="E784" s="7" t="s">
        <v>1314</v>
      </c>
      <c r="F784" s="14">
        <v>1.1144000000000001</v>
      </c>
      <c r="G784" s="14">
        <v>1.0085999999999999</v>
      </c>
      <c r="H784" s="29">
        <v>-0.15626716305180363</v>
      </c>
      <c r="I784" s="29">
        <v>1.2354130407874092E-2</v>
      </c>
      <c r="J784"/>
    </row>
    <row r="785" spans="1:10">
      <c r="A785" s="9"/>
      <c r="B785" s="7" t="s">
        <v>150</v>
      </c>
      <c r="C785" s="7" t="s">
        <v>825</v>
      </c>
      <c r="D785" s="7">
        <v>1747.8451</v>
      </c>
      <c r="E785" s="7" t="s">
        <v>958</v>
      </c>
      <c r="F785" s="14" t="s">
        <v>1397</v>
      </c>
      <c r="G785" s="14">
        <v>1.2997000000000001</v>
      </c>
      <c r="H785" s="29" t="e">
        <v>#VALUE!</v>
      </c>
      <c r="I785" s="29">
        <v>0.37817865520804167</v>
      </c>
      <c r="J785"/>
    </row>
    <row r="786" spans="1:10">
      <c r="A786" s="9"/>
      <c r="B786" s="7" t="s">
        <v>151</v>
      </c>
      <c r="C786" s="7" t="s">
        <v>825</v>
      </c>
      <c r="D786" s="7">
        <v>1576.7668000000001</v>
      </c>
      <c r="E786" s="7" t="s">
        <v>959</v>
      </c>
      <c r="F786" s="14" t="s">
        <v>1397</v>
      </c>
      <c r="G786" s="14">
        <v>1.3281000000000001</v>
      </c>
      <c r="H786" s="29" t="e">
        <v>#VALUE!</v>
      </c>
      <c r="I786" s="29">
        <v>0.40936377926957263</v>
      </c>
      <c r="J786"/>
    </row>
    <row r="787" spans="1:10">
      <c r="A787" s="9"/>
      <c r="B787" s="10" t="s">
        <v>686</v>
      </c>
      <c r="C787" s="10" t="s">
        <v>831</v>
      </c>
      <c r="D787" s="10">
        <v>1095.6764000000001</v>
      </c>
      <c r="E787" s="10" t="s">
        <v>1315</v>
      </c>
      <c r="F787" s="15">
        <v>0.93627000000000005</v>
      </c>
      <c r="G787" s="15">
        <v>0.86795</v>
      </c>
      <c r="H787" s="29">
        <v>9.500346305948619E-2</v>
      </c>
      <c r="I787" s="29">
        <v>-0.20431615916431056</v>
      </c>
      <c r="J787"/>
    </row>
    <row r="788" spans="1:10">
      <c r="A788" s="9"/>
      <c r="B788" s="7" t="s">
        <v>687</v>
      </c>
      <c r="C788" s="7" t="s">
        <v>825</v>
      </c>
      <c r="D788" s="7">
        <v>2301.1749</v>
      </c>
      <c r="E788" s="7" t="s">
        <v>1316</v>
      </c>
      <c r="F788" s="14">
        <v>0.99716000000000005</v>
      </c>
      <c r="G788" s="14" t="s">
        <v>1397</v>
      </c>
      <c r="H788" s="29">
        <v>4.1030830558058855E-3</v>
      </c>
      <c r="I788" s="29" t="e">
        <v>#VALUE!</v>
      </c>
      <c r="J788"/>
    </row>
    <row r="789" spans="1:10">
      <c r="A789" s="9"/>
      <c r="B789" s="7" t="s">
        <v>688</v>
      </c>
      <c r="C789" s="7" t="s">
        <v>825</v>
      </c>
      <c r="D789" s="7">
        <v>2380.1767</v>
      </c>
      <c r="E789" s="7" t="s">
        <v>1316</v>
      </c>
      <c r="F789" s="14">
        <v>0.93677999999999995</v>
      </c>
      <c r="G789" s="14" t="s">
        <v>1397</v>
      </c>
      <c r="H789" s="29">
        <v>9.4217819868929395E-2</v>
      </c>
      <c r="I789" s="29" t="e">
        <v>#VALUE!</v>
      </c>
      <c r="J789"/>
    </row>
    <row r="790" spans="1:10">
      <c r="A790" s="9"/>
      <c r="B790" s="7" t="s">
        <v>689</v>
      </c>
      <c r="C790" s="7" t="s">
        <v>825</v>
      </c>
      <c r="D790" s="7">
        <v>2411.1572999999999</v>
      </c>
      <c r="E790" s="7" t="s">
        <v>1316</v>
      </c>
      <c r="F790" s="15">
        <v>0.94862000000000002</v>
      </c>
      <c r="G790" s="14">
        <v>1.1806000000000001</v>
      </c>
      <c r="H790" s="29">
        <v>7.6097809437824002E-2</v>
      </c>
      <c r="I790" s="29">
        <v>0.23952024689811735</v>
      </c>
      <c r="J790"/>
    </row>
    <row r="791" spans="1:10">
      <c r="A791" s="9"/>
      <c r="B791" s="7" t="s">
        <v>690</v>
      </c>
      <c r="C791" s="7" t="s">
        <v>825</v>
      </c>
      <c r="D791" s="7">
        <v>1977.8044</v>
      </c>
      <c r="E791" s="7" t="s">
        <v>1317</v>
      </c>
      <c r="F791" s="14" t="s">
        <v>1397</v>
      </c>
      <c r="G791" s="14">
        <v>0.98526999999999998</v>
      </c>
      <c r="H791" s="29" t="e">
        <v>#VALUE!</v>
      </c>
      <c r="I791" s="29">
        <v>-2.1408964954131013E-2</v>
      </c>
      <c r="J791"/>
    </row>
    <row r="792" spans="1:10">
      <c r="A792" s="9"/>
      <c r="B792" s="7" t="s">
        <v>691</v>
      </c>
      <c r="C792" s="7" t="s">
        <v>825</v>
      </c>
      <c r="D792" s="7">
        <v>1378.6333</v>
      </c>
      <c r="E792" s="7" t="s">
        <v>1318</v>
      </c>
      <c r="F792" s="14">
        <v>1.3693</v>
      </c>
      <c r="G792" s="14" t="s">
        <v>1397</v>
      </c>
      <c r="H792" s="29">
        <v>-0.45343856134876015</v>
      </c>
      <c r="I792" s="29" t="e">
        <v>#VALUE!</v>
      </c>
      <c r="J792"/>
    </row>
    <row r="793" spans="1:10">
      <c r="A793" s="9"/>
      <c r="B793" s="10" t="s">
        <v>692</v>
      </c>
      <c r="C793" s="10" t="s">
        <v>825</v>
      </c>
      <c r="D793" s="10">
        <v>2022.0132000000001</v>
      </c>
      <c r="E793" s="10" t="s">
        <v>1318</v>
      </c>
      <c r="F793" s="15">
        <v>1.1072</v>
      </c>
      <c r="G793" s="15">
        <v>1.0214000000000001</v>
      </c>
      <c r="H793" s="29">
        <v>-0.1469158480872752</v>
      </c>
      <c r="I793" s="29">
        <v>3.0547964162966627E-2</v>
      </c>
      <c r="J793"/>
    </row>
    <row r="794" spans="1:10">
      <c r="A794" s="9"/>
      <c r="B794" s="7" t="s">
        <v>693</v>
      </c>
      <c r="C794" s="7" t="s">
        <v>825</v>
      </c>
      <c r="D794" s="7">
        <v>1327.5966000000001</v>
      </c>
      <c r="E794" s="7" t="s">
        <v>1319</v>
      </c>
      <c r="F794" s="14" t="s">
        <v>1397</v>
      </c>
      <c r="G794" s="14">
        <v>1.1152</v>
      </c>
      <c r="H794" s="29" t="e">
        <v>#VALUE!</v>
      </c>
      <c r="I794" s="29">
        <v>0.15730246631897368</v>
      </c>
      <c r="J794"/>
    </row>
    <row r="795" spans="1:10">
      <c r="A795" s="9"/>
      <c r="B795" s="10" t="s">
        <v>694</v>
      </c>
      <c r="C795" s="10" t="s">
        <v>825</v>
      </c>
      <c r="D795" s="10">
        <v>1645.8344999999999</v>
      </c>
      <c r="E795" s="10" t="s">
        <v>1319</v>
      </c>
      <c r="F795" s="15">
        <v>0.95570999999999995</v>
      </c>
      <c r="G795" s="15" t="s">
        <v>1397</v>
      </c>
      <c r="H795" s="29">
        <v>6.5355180689861875E-2</v>
      </c>
      <c r="I795" s="29" t="e">
        <v>#VALUE!</v>
      </c>
      <c r="J795"/>
    </row>
    <row r="796" spans="1:10">
      <c r="A796" s="9"/>
      <c r="B796" s="7" t="s">
        <v>695</v>
      </c>
      <c r="C796" s="7" t="s">
        <v>825</v>
      </c>
      <c r="D796" s="7">
        <v>2070.88</v>
      </c>
      <c r="E796" s="7" t="s">
        <v>1320</v>
      </c>
      <c r="F796" s="14">
        <v>0.87834999999999996</v>
      </c>
      <c r="G796" s="14">
        <v>1.2365999999999999</v>
      </c>
      <c r="H796" s="29">
        <v>0.18713216350091957</v>
      </c>
      <c r="I796" s="29">
        <v>0.30637891071096301</v>
      </c>
      <c r="J796"/>
    </row>
    <row r="797" spans="1:10">
      <c r="A797" s="9"/>
      <c r="B797" s="7" t="s">
        <v>696</v>
      </c>
      <c r="C797" s="7" t="s">
        <v>825</v>
      </c>
      <c r="D797" s="7">
        <v>1616.7464</v>
      </c>
      <c r="E797" s="7" t="s">
        <v>1321</v>
      </c>
      <c r="F797" s="14">
        <v>1.0334000000000001</v>
      </c>
      <c r="G797" s="14" t="s">
        <v>1397</v>
      </c>
      <c r="H797" s="29">
        <v>-4.739878887541106E-2</v>
      </c>
      <c r="I797" s="29" t="e">
        <v>#VALUE!</v>
      </c>
      <c r="J797"/>
    </row>
    <row r="798" spans="1:10">
      <c r="A798" s="9"/>
      <c r="B798" s="7" t="s">
        <v>697</v>
      </c>
      <c r="C798" s="7" t="s">
        <v>825</v>
      </c>
      <c r="D798" s="7">
        <v>1704.6984</v>
      </c>
      <c r="E798" s="7" t="s">
        <v>1322</v>
      </c>
      <c r="F798" s="14">
        <v>1.0626</v>
      </c>
      <c r="G798" s="14" t="s">
        <v>1397</v>
      </c>
      <c r="H798" s="29">
        <v>-8.7598617923621017E-2</v>
      </c>
      <c r="I798" s="29" t="e">
        <v>#VALUE!</v>
      </c>
      <c r="J798"/>
    </row>
    <row r="799" spans="1:10">
      <c r="A799" s="9"/>
      <c r="B799" s="7" t="s">
        <v>698</v>
      </c>
      <c r="C799" s="7" t="s">
        <v>825</v>
      </c>
      <c r="D799" s="7">
        <v>1764.8829000000001</v>
      </c>
      <c r="E799" s="7" t="s">
        <v>1323</v>
      </c>
      <c r="F799" s="14" t="s">
        <v>1397</v>
      </c>
      <c r="G799" s="14">
        <v>1.1216999999999999</v>
      </c>
      <c r="H799" s="29" t="e">
        <v>#VALUE!</v>
      </c>
      <c r="I799" s="29">
        <v>0.16568687702987556</v>
      </c>
      <c r="J799"/>
    </row>
    <row r="800" spans="1:10">
      <c r="A800" s="9"/>
      <c r="B800" s="7" t="s">
        <v>699</v>
      </c>
      <c r="C800" s="7" t="s">
        <v>825</v>
      </c>
      <c r="D800" s="7">
        <v>1313.5781999999999</v>
      </c>
      <c r="E800" s="7" t="s">
        <v>1324</v>
      </c>
      <c r="F800" s="14" t="s">
        <v>1397</v>
      </c>
      <c r="G800" s="14">
        <v>1.2010000000000001</v>
      </c>
      <c r="H800" s="29" t="e">
        <v>#VALUE!</v>
      </c>
      <c r="I800" s="29">
        <v>0.26423615104354714</v>
      </c>
      <c r="J800"/>
    </row>
    <row r="801" spans="1:10">
      <c r="A801" s="9"/>
      <c r="B801" s="7" t="s">
        <v>700</v>
      </c>
      <c r="C801" s="7" t="s">
        <v>825</v>
      </c>
      <c r="D801" s="7">
        <v>2702.1727999999998</v>
      </c>
      <c r="E801" s="7" t="s">
        <v>1325</v>
      </c>
      <c r="F801" s="14" t="s">
        <v>1397</v>
      </c>
      <c r="G801" s="14">
        <v>0.99512</v>
      </c>
      <c r="H801" s="29" t="e">
        <v>#VALUE!</v>
      </c>
      <c r="I801" s="29">
        <v>-7.0575863505294599E-3</v>
      </c>
      <c r="J801"/>
    </row>
    <row r="802" spans="1:10">
      <c r="A802" s="9"/>
      <c r="B802" s="10" t="s">
        <v>701</v>
      </c>
      <c r="C802" s="10" t="s">
        <v>825</v>
      </c>
      <c r="D802" s="10">
        <v>1333.6335999999999</v>
      </c>
      <c r="E802" s="10" t="s">
        <v>1326</v>
      </c>
      <c r="F802" s="15">
        <v>0.99258999999999997</v>
      </c>
      <c r="G802" s="15" t="s">
        <v>1397</v>
      </c>
      <c r="H802" s="29">
        <v>1.0730174831295463E-2</v>
      </c>
      <c r="I802" s="29" t="e">
        <v>#VALUE!</v>
      </c>
      <c r="J802"/>
    </row>
    <row r="803" spans="1:10">
      <c r="A803" s="9"/>
      <c r="B803" s="10" t="s">
        <v>152</v>
      </c>
      <c r="C803" s="10" t="s">
        <v>825</v>
      </c>
      <c r="D803" s="10">
        <v>1669.8286000000001</v>
      </c>
      <c r="E803" s="10" t="s">
        <v>960</v>
      </c>
      <c r="F803" s="15">
        <v>1.0271999999999999</v>
      </c>
      <c r="G803" s="15" t="s">
        <v>1397</v>
      </c>
      <c r="H803" s="29">
        <v>-3.8717107572853585E-2</v>
      </c>
      <c r="I803" s="29" t="e">
        <v>#VALUE!</v>
      </c>
      <c r="J803"/>
    </row>
    <row r="804" spans="1:10">
      <c r="A804" s="9"/>
      <c r="B804" s="7" t="s">
        <v>702</v>
      </c>
      <c r="C804" s="7" t="s">
        <v>825</v>
      </c>
      <c r="D804" s="7">
        <v>1965.9386999999999</v>
      </c>
      <c r="E804" s="7" t="s">
        <v>1327</v>
      </c>
      <c r="F804" s="14">
        <v>1.0336000000000001</v>
      </c>
      <c r="G804" s="14">
        <v>0.73138000000000003</v>
      </c>
      <c r="H804" s="29">
        <v>-4.7677975144475609E-2</v>
      </c>
      <c r="I804" s="29">
        <v>-0.45130691898101971</v>
      </c>
      <c r="J804"/>
    </row>
    <row r="805" spans="1:10">
      <c r="A805" s="9"/>
      <c r="B805" s="7" t="s">
        <v>703</v>
      </c>
      <c r="C805" s="7" t="s">
        <v>825</v>
      </c>
      <c r="D805" s="7">
        <v>1174.6268</v>
      </c>
      <c r="E805" s="7" t="s">
        <v>1328</v>
      </c>
      <c r="F805" s="14">
        <v>0.89727999999999997</v>
      </c>
      <c r="G805" s="14">
        <v>1.0495000000000001</v>
      </c>
      <c r="H805" s="29">
        <v>0.15636984042618862</v>
      </c>
      <c r="I805" s="29">
        <v>6.9702166630067411E-2</v>
      </c>
      <c r="J805"/>
    </row>
    <row r="806" spans="1:10">
      <c r="A806" s="9"/>
      <c r="B806" s="7" t="s">
        <v>704</v>
      </c>
      <c r="C806" s="7" t="s">
        <v>825</v>
      </c>
      <c r="D806" s="7">
        <v>1747.8240000000001</v>
      </c>
      <c r="E806" s="7" t="s">
        <v>1328</v>
      </c>
      <c r="F806" s="14">
        <v>1.3213999999999999</v>
      </c>
      <c r="G806" s="14">
        <v>1.177</v>
      </c>
      <c r="H806" s="29">
        <v>-0.40206724982782521</v>
      </c>
      <c r="I806" s="29">
        <v>0.23511432037635724</v>
      </c>
      <c r="J806"/>
    </row>
    <row r="807" spans="1:10">
      <c r="A807" s="9"/>
      <c r="B807" s="7" t="s">
        <v>705</v>
      </c>
      <c r="C807" s="7" t="s">
        <v>825</v>
      </c>
      <c r="D807" s="7">
        <v>2105.8993999999998</v>
      </c>
      <c r="E807" s="7" t="s">
        <v>1329</v>
      </c>
      <c r="F807" s="14">
        <v>1.0723</v>
      </c>
      <c r="G807" s="14">
        <v>0.99295999999999995</v>
      </c>
      <c r="H807" s="29">
        <v>-0.10070858859668395</v>
      </c>
      <c r="I807" s="29">
        <v>-1.0192492908092737E-2</v>
      </c>
      <c r="J807"/>
    </row>
    <row r="808" spans="1:10">
      <c r="A808" s="9"/>
      <c r="B808" s="10" t="s">
        <v>706</v>
      </c>
      <c r="C808" s="10" t="s">
        <v>825</v>
      </c>
      <c r="D808" s="10">
        <v>1602.7797</v>
      </c>
      <c r="E808" s="10" t="s">
        <v>1330</v>
      </c>
      <c r="F808" s="15">
        <v>1.1065</v>
      </c>
      <c r="G808" s="15" t="s">
        <v>1397</v>
      </c>
      <c r="H808" s="29">
        <v>-0.14600345113892463</v>
      </c>
      <c r="I808" s="29" t="e">
        <v>#VALUE!</v>
      </c>
      <c r="J808"/>
    </row>
    <row r="809" spans="1:10">
      <c r="A809" s="9"/>
      <c r="B809" s="7" t="s">
        <v>261</v>
      </c>
      <c r="C809" s="7" t="s">
        <v>825</v>
      </c>
      <c r="D809" s="7">
        <v>1715.7243000000001</v>
      </c>
      <c r="E809" s="7" t="s">
        <v>1041</v>
      </c>
      <c r="F809" s="14">
        <v>1.0825</v>
      </c>
      <c r="G809" s="14">
        <v>1.1431</v>
      </c>
      <c r="H809" s="29">
        <v>-0.11436702495200024</v>
      </c>
      <c r="I809" s="29">
        <v>0.19295161806984965</v>
      </c>
      <c r="J809"/>
    </row>
    <row r="810" spans="1:10">
      <c r="A810" s="9"/>
      <c r="B810" s="7" t="s">
        <v>707</v>
      </c>
      <c r="C810" s="7" t="s">
        <v>825</v>
      </c>
      <c r="D810" s="7">
        <v>1818.7843</v>
      </c>
      <c r="E810" s="7" t="s">
        <v>1331</v>
      </c>
      <c r="F810" s="14" t="s">
        <v>1397</v>
      </c>
      <c r="G810" s="14">
        <v>0.83938999999999997</v>
      </c>
      <c r="H810" s="29" t="e">
        <v>#VALUE!</v>
      </c>
      <c r="I810" s="29">
        <v>-0.25258681898346569</v>
      </c>
      <c r="J810"/>
    </row>
    <row r="811" spans="1:10">
      <c r="A811" s="9"/>
      <c r="B811" s="7" t="s">
        <v>708</v>
      </c>
      <c r="C811" s="7" t="s">
        <v>825</v>
      </c>
      <c r="D811" s="7">
        <v>1462.6974</v>
      </c>
      <c r="E811" s="7" t="s">
        <v>1332</v>
      </c>
      <c r="F811" s="14" t="s">
        <v>1397</v>
      </c>
      <c r="G811" s="14">
        <v>1.349</v>
      </c>
      <c r="H811" s="29" t="e">
        <v>#VALUE!</v>
      </c>
      <c r="I811" s="29">
        <v>0.43189034828618045</v>
      </c>
      <c r="J811"/>
    </row>
    <row r="812" spans="1:10">
      <c r="A812" s="9"/>
      <c r="B812" s="7" t="s">
        <v>709</v>
      </c>
      <c r="C812" s="7" t="s">
        <v>825</v>
      </c>
      <c r="D812" s="7">
        <v>1545.7093</v>
      </c>
      <c r="E812" s="7" t="s">
        <v>1333</v>
      </c>
      <c r="F812" s="14" t="s">
        <v>1397</v>
      </c>
      <c r="G812" s="14">
        <v>0.96560000000000001</v>
      </c>
      <c r="H812" s="29" t="e">
        <v>#VALUE!</v>
      </c>
      <c r="I812" s="29">
        <v>-5.0502418794427899E-2</v>
      </c>
      <c r="J812"/>
    </row>
    <row r="813" spans="1:10">
      <c r="A813" s="9"/>
      <c r="B813" s="7" t="s">
        <v>710</v>
      </c>
      <c r="C813" s="7" t="s">
        <v>825</v>
      </c>
      <c r="D813" s="7">
        <v>2763.4265999999998</v>
      </c>
      <c r="E813" s="7" t="s">
        <v>1334</v>
      </c>
      <c r="F813" s="14">
        <v>0.80181000000000002</v>
      </c>
      <c r="G813" s="14">
        <v>1.2267999999999999</v>
      </c>
      <c r="H813" s="29">
        <v>0.31866768430757919</v>
      </c>
      <c r="I813" s="29">
        <v>0.29490007171757004</v>
      </c>
      <c r="J813"/>
    </row>
    <row r="814" spans="1:10">
      <c r="A814" s="9"/>
      <c r="B814" s="7" t="s">
        <v>711</v>
      </c>
      <c r="C814" s="7" t="s">
        <v>825</v>
      </c>
      <c r="D814" s="7">
        <v>1955.0509999999999</v>
      </c>
      <c r="E814" s="7" t="s">
        <v>1335</v>
      </c>
      <c r="F814" s="14">
        <v>0.92901</v>
      </c>
      <c r="G814" s="14">
        <v>1.0085999999999999</v>
      </c>
      <c r="H814" s="29">
        <v>0.10623396881467449</v>
      </c>
      <c r="I814" s="29">
        <v>1.2354130407874092E-2</v>
      </c>
      <c r="J814"/>
    </row>
    <row r="815" spans="1:10">
      <c r="A815" s="9"/>
      <c r="B815" s="7" t="s">
        <v>712</v>
      </c>
      <c r="C815" s="7" t="s">
        <v>825</v>
      </c>
      <c r="D815" s="7">
        <v>1054.5229999999999</v>
      </c>
      <c r="E815" s="7" t="s">
        <v>1336</v>
      </c>
      <c r="F815" s="14">
        <v>1.1657</v>
      </c>
      <c r="G815" s="14">
        <v>1.228</v>
      </c>
      <c r="H815" s="29">
        <v>-0.2211965499445466</v>
      </c>
      <c r="I815" s="29">
        <v>0.29631056070809231</v>
      </c>
      <c r="J815"/>
    </row>
    <row r="816" spans="1:10">
      <c r="A816" s="9"/>
      <c r="B816" s="7" t="s">
        <v>713</v>
      </c>
      <c r="C816" s="7" t="s">
        <v>825</v>
      </c>
      <c r="D816" s="7">
        <v>2026.9670000000001</v>
      </c>
      <c r="E816" s="7" t="s">
        <v>1337</v>
      </c>
      <c r="F816" s="14">
        <v>1.6373</v>
      </c>
      <c r="G816" s="14" t="s">
        <v>1397</v>
      </c>
      <c r="H816" s="29">
        <v>-0.71131868886058225</v>
      </c>
      <c r="I816" s="29" t="e">
        <v>#VALUE!</v>
      </c>
      <c r="J816"/>
    </row>
    <row r="817" spans="1:10">
      <c r="A817" s="9"/>
      <c r="B817" s="7" t="s">
        <v>714</v>
      </c>
      <c r="C817" s="7" t="s">
        <v>825</v>
      </c>
      <c r="D817" s="7">
        <v>1629.7304999999999</v>
      </c>
      <c r="E817" s="7" t="s">
        <v>1338</v>
      </c>
      <c r="F817" s="14">
        <v>1.0359</v>
      </c>
      <c r="G817" s="14">
        <v>0.88571999999999995</v>
      </c>
      <c r="H817" s="29">
        <v>-5.088474002509346E-2</v>
      </c>
      <c r="I817" s="29">
        <v>-0.17507739887817486</v>
      </c>
      <c r="J817"/>
    </row>
    <row r="818" spans="1:10">
      <c r="A818" s="9"/>
      <c r="B818" s="7" t="s">
        <v>158</v>
      </c>
      <c r="C818" s="7" t="s">
        <v>825</v>
      </c>
      <c r="D818" s="7">
        <v>2427.1489000000001</v>
      </c>
      <c r="E818" s="7" t="s">
        <v>966</v>
      </c>
      <c r="F818" s="14">
        <v>1.0374000000000001</v>
      </c>
      <c r="G818" s="14">
        <v>1.1392</v>
      </c>
      <c r="H818" s="29">
        <v>-5.2972274813988696E-2</v>
      </c>
      <c r="I818" s="29">
        <v>0.18802105141694836</v>
      </c>
      <c r="J818"/>
    </row>
    <row r="819" spans="1:10">
      <c r="A819" s="9"/>
      <c r="B819" s="7" t="s">
        <v>715</v>
      </c>
      <c r="C819" s="7" t="s">
        <v>825</v>
      </c>
      <c r="D819" s="7">
        <v>1442.6234999999999</v>
      </c>
      <c r="E819" s="7" t="s">
        <v>1339</v>
      </c>
      <c r="F819" s="14">
        <v>1.0705</v>
      </c>
      <c r="G819" s="14" t="s">
        <v>1397</v>
      </c>
      <c r="H819" s="29">
        <v>-9.8284795723422441E-2</v>
      </c>
      <c r="I819" s="29" t="e">
        <v>#VALUE!</v>
      </c>
      <c r="J819"/>
    </row>
    <row r="820" spans="1:10">
      <c r="A820" s="9"/>
      <c r="B820" s="7" t="s">
        <v>716</v>
      </c>
      <c r="C820" s="7" t="s">
        <v>825</v>
      </c>
      <c r="D820" s="7">
        <v>1100.6012000000001</v>
      </c>
      <c r="E820" s="7" t="s">
        <v>1340</v>
      </c>
      <c r="F820" s="14">
        <v>1.2723</v>
      </c>
      <c r="G820" s="14">
        <v>1.1568000000000001</v>
      </c>
      <c r="H820" s="29">
        <v>-0.34743888876814139</v>
      </c>
      <c r="I820" s="29">
        <v>0.21013945740166848</v>
      </c>
      <c r="J820"/>
    </row>
    <row r="821" spans="1:10">
      <c r="A821" s="9"/>
      <c r="B821" s="7" t="s">
        <v>717</v>
      </c>
      <c r="C821" s="7" t="s">
        <v>825</v>
      </c>
      <c r="D821" s="7">
        <v>1937.9251999999999</v>
      </c>
      <c r="E821" s="7" t="s">
        <v>1341</v>
      </c>
      <c r="F821" s="14">
        <v>1.0386</v>
      </c>
      <c r="G821" s="14">
        <v>0.97199000000000002</v>
      </c>
      <c r="H821" s="29">
        <v>-5.4640130538345412E-2</v>
      </c>
      <c r="I821" s="29">
        <v>-4.0986623674230088E-2</v>
      </c>
      <c r="J821"/>
    </row>
    <row r="822" spans="1:10">
      <c r="A822" s="9"/>
      <c r="B822" s="7" t="s">
        <v>160</v>
      </c>
      <c r="C822" s="7" t="s">
        <v>825</v>
      </c>
      <c r="D822" s="7">
        <v>2142.1950000000002</v>
      </c>
      <c r="E822" s="7" t="s">
        <v>1342</v>
      </c>
      <c r="F822" s="14" t="s">
        <v>1397</v>
      </c>
      <c r="G822" s="14">
        <v>1.0039</v>
      </c>
      <c r="H822" s="29" t="e">
        <v>#VALUE!</v>
      </c>
      <c r="I822" s="29">
        <v>5.6155674069098037E-3</v>
      </c>
      <c r="J822"/>
    </row>
    <row r="823" spans="1:10">
      <c r="A823" s="9"/>
      <c r="B823" s="7" t="s">
        <v>718</v>
      </c>
      <c r="C823" s="7" t="s">
        <v>825</v>
      </c>
      <c r="D823" s="7">
        <v>1921.9930999999999</v>
      </c>
      <c r="E823" s="7" t="s">
        <v>1343</v>
      </c>
      <c r="F823" s="14" t="s">
        <v>1397</v>
      </c>
      <c r="G823" s="14">
        <v>1.0446</v>
      </c>
      <c r="H823" s="29" t="e">
        <v>#VALUE!</v>
      </c>
      <c r="I823" s="29">
        <v>6.2950608822807855E-2</v>
      </c>
      <c r="J823"/>
    </row>
    <row r="824" spans="1:10">
      <c r="A824" s="9"/>
      <c r="B824" s="7" t="s">
        <v>719</v>
      </c>
      <c r="C824" s="7" t="s">
        <v>825</v>
      </c>
      <c r="D824" s="7">
        <v>1907.9953</v>
      </c>
      <c r="E824" s="7" t="s">
        <v>1344</v>
      </c>
      <c r="F824" s="14">
        <v>0.71738999999999997</v>
      </c>
      <c r="G824" s="14" t="s">
        <v>1397</v>
      </c>
      <c r="H824" s="29">
        <v>0.47917045978283668</v>
      </c>
      <c r="I824" s="29" t="e">
        <v>#VALUE!</v>
      </c>
      <c r="J824"/>
    </row>
    <row r="825" spans="1:10">
      <c r="A825" s="9"/>
      <c r="B825" s="7" t="s">
        <v>720</v>
      </c>
      <c r="C825" s="7" t="s">
        <v>825</v>
      </c>
      <c r="D825" s="7">
        <v>1905.9692</v>
      </c>
      <c r="E825" s="7" t="s">
        <v>1345</v>
      </c>
      <c r="F825" s="14">
        <v>1.145</v>
      </c>
      <c r="G825" s="14" t="s">
        <v>1397</v>
      </c>
      <c r="H825" s="29">
        <v>-0.19534759832221926</v>
      </c>
      <c r="I825" s="29" t="e">
        <v>#VALUE!</v>
      </c>
      <c r="J825"/>
    </row>
    <row r="826" spans="1:10">
      <c r="A826" s="9"/>
      <c r="B826" s="10" t="s">
        <v>721</v>
      </c>
      <c r="C826" s="10" t="s">
        <v>825</v>
      </c>
      <c r="D826" s="10">
        <v>1106.4914000000001</v>
      </c>
      <c r="E826" s="10" t="s">
        <v>1345</v>
      </c>
      <c r="F826" s="15" t="s">
        <v>1397</v>
      </c>
      <c r="G826" s="15">
        <v>0.97543999999999997</v>
      </c>
      <c r="H826" s="29" t="e">
        <v>#VALUE!</v>
      </c>
      <c r="I826" s="29">
        <v>-3.587496050988731E-2</v>
      </c>
      <c r="J826"/>
    </row>
    <row r="827" spans="1:10">
      <c r="A827" s="9"/>
      <c r="B827" s="7" t="s">
        <v>722</v>
      </c>
      <c r="C827" s="7" t="s">
        <v>825</v>
      </c>
      <c r="D827" s="7">
        <v>3010.4288999999999</v>
      </c>
      <c r="E827" s="7" t="s">
        <v>1346</v>
      </c>
      <c r="F827" s="14">
        <v>0.82676000000000005</v>
      </c>
      <c r="G827" s="14">
        <v>1.2372000000000001</v>
      </c>
      <c r="H827" s="29">
        <v>0.27445950437945887</v>
      </c>
      <c r="I827" s="29">
        <v>0.30707873853981527</v>
      </c>
      <c r="J827"/>
    </row>
    <row r="828" spans="1:10">
      <c r="A828" s="9"/>
      <c r="B828" s="7" t="s">
        <v>723</v>
      </c>
      <c r="C828" s="7" t="s">
        <v>825</v>
      </c>
      <c r="D828" s="7">
        <v>2206.0423000000001</v>
      </c>
      <c r="E828" s="7" t="s">
        <v>1346</v>
      </c>
      <c r="F828" s="14">
        <v>0.99023000000000005</v>
      </c>
      <c r="G828" s="14">
        <v>0.85209000000000001</v>
      </c>
      <c r="H828" s="29">
        <v>1.4164437048001697E-2</v>
      </c>
      <c r="I828" s="29">
        <v>-0.23092227512136435</v>
      </c>
      <c r="J828"/>
    </row>
    <row r="829" spans="1:10">
      <c r="A829" s="9"/>
      <c r="B829" s="7" t="s">
        <v>724</v>
      </c>
      <c r="C829" s="7" t="s">
        <v>825</v>
      </c>
      <c r="D829" s="7">
        <v>1866.8127999999999</v>
      </c>
      <c r="E829" s="7" t="s">
        <v>1347</v>
      </c>
      <c r="F829" s="14">
        <v>0.95582</v>
      </c>
      <c r="G829" s="14">
        <v>1.0152000000000001</v>
      </c>
      <c r="H829" s="29">
        <v>6.5189139398673102E-2</v>
      </c>
      <c r="I829" s="29">
        <v>2.1763974291656669E-2</v>
      </c>
      <c r="J829"/>
    </row>
    <row r="830" spans="1:10">
      <c r="A830" s="9"/>
      <c r="B830" s="7" t="s">
        <v>267</v>
      </c>
      <c r="C830" s="7" t="s">
        <v>831</v>
      </c>
      <c r="D830" s="7">
        <v>1504.8249000000001</v>
      </c>
      <c r="E830" s="7" t="s">
        <v>1045</v>
      </c>
      <c r="F830" s="14">
        <v>2.4525000000000001</v>
      </c>
      <c r="G830" s="14" t="s">
        <v>1397</v>
      </c>
      <c r="H830" s="29">
        <v>-1.2942531364445142</v>
      </c>
      <c r="I830" s="29" t="e">
        <v>#VALUE!</v>
      </c>
      <c r="J830"/>
    </row>
    <row r="831" spans="1:10">
      <c r="A831" s="9"/>
      <c r="B831" s="7" t="s">
        <v>725</v>
      </c>
      <c r="C831" s="7" t="s">
        <v>825</v>
      </c>
      <c r="D831" s="7">
        <v>2045.8596</v>
      </c>
      <c r="E831" s="7" t="s">
        <v>1348</v>
      </c>
      <c r="F831" s="14">
        <v>0.88754</v>
      </c>
      <c r="G831" s="14">
        <v>1.054</v>
      </c>
      <c r="H831" s="29">
        <v>0.17211595397285817</v>
      </c>
      <c r="I831" s="29">
        <v>7.5874866975127644E-2</v>
      </c>
      <c r="J831"/>
    </row>
    <row r="832" spans="1:10">
      <c r="A832" s="9"/>
      <c r="B832" s="7" t="s">
        <v>726</v>
      </c>
      <c r="C832" s="7" t="s">
        <v>825</v>
      </c>
      <c r="D832" s="7">
        <v>1977.9717000000001</v>
      </c>
      <c r="E832" s="7" t="s">
        <v>1349</v>
      </c>
      <c r="F832" s="14">
        <v>1.0758000000000001</v>
      </c>
      <c r="G832" s="14">
        <v>0.97594999999999998</v>
      </c>
      <c r="H832" s="29">
        <v>-0.10540989404008172</v>
      </c>
      <c r="I832" s="29">
        <v>-3.5120857549837563E-2</v>
      </c>
      <c r="J832"/>
    </row>
    <row r="833" spans="1:10">
      <c r="A833" s="9"/>
      <c r="B833" s="7" t="s">
        <v>727</v>
      </c>
      <c r="C833" s="7" t="s">
        <v>825</v>
      </c>
      <c r="D833" s="7">
        <v>1756.8453999999999</v>
      </c>
      <c r="E833" s="7" t="s">
        <v>1350</v>
      </c>
      <c r="F833" s="14">
        <v>1.0079</v>
      </c>
      <c r="G833" s="14">
        <v>1.0162</v>
      </c>
      <c r="H833" s="29">
        <v>-1.1352507229905219E-2</v>
      </c>
      <c r="I833" s="29">
        <v>2.3184369248263378E-2</v>
      </c>
      <c r="J833"/>
    </row>
    <row r="834" spans="1:10">
      <c r="A834" s="9"/>
      <c r="B834" s="7" t="s">
        <v>728</v>
      </c>
      <c r="C834" s="7" t="s">
        <v>825</v>
      </c>
      <c r="D834" s="7">
        <v>2763.3062</v>
      </c>
      <c r="E834" s="7" t="s">
        <v>1351</v>
      </c>
      <c r="F834" s="14" t="s">
        <v>1397</v>
      </c>
      <c r="G834" s="14">
        <v>0.60185999999999995</v>
      </c>
      <c r="H834" s="29" t="e">
        <v>#VALUE!</v>
      </c>
      <c r="I834" s="29">
        <v>-0.7325001573959059</v>
      </c>
      <c r="J834"/>
    </row>
    <row r="835" spans="1:10">
      <c r="A835" s="9"/>
      <c r="B835" s="7" t="s">
        <v>729</v>
      </c>
      <c r="C835" s="7" t="s">
        <v>825</v>
      </c>
      <c r="D835" s="7">
        <v>2258.0900999999999</v>
      </c>
      <c r="E835" s="7" t="s">
        <v>1352</v>
      </c>
      <c r="F835" s="14" t="s">
        <v>1397</v>
      </c>
      <c r="G835" s="14">
        <v>1.0027999999999999</v>
      </c>
      <c r="H835" s="29" t="e">
        <v>#VALUE!</v>
      </c>
      <c r="I835" s="29">
        <v>4.0339012844897151E-3</v>
      </c>
      <c r="J835"/>
    </row>
    <row r="836" spans="1:10">
      <c r="A836" s="9"/>
      <c r="B836" s="7" t="s">
        <v>730</v>
      </c>
      <c r="C836" s="7" t="s">
        <v>825</v>
      </c>
      <c r="D836" s="7">
        <v>2615.2021</v>
      </c>
      <c r="E836" s="7" t="s">
        <v>1353</v>
      </c>
      <c r="F836" s="14">
        <v>1.0672999999999999</v>
      </c>
      <c r="G836" s="14" t="s">
        <v>1397</v>
      </c>
      <c r="H836" s="29">
        <v>-9.3965750369447459E-2</v>
      </c>
      <c r="I836" s="29" t="e">
        <v>#VALUE!</v>
      </c>
      <c r="J836"/>
    </row>
    <row r="837" spans="1:10">
      <c r="A837" s="9"/>
      <c r="B837" s="7" t="s">
        <v>731</v>
      </c>
      <c r="C837" s="7" t="s">
        <v>825</v>
      </c>
      <c r="D837" s="7">
        <v>1565.7508</v>
      </c>
      <c r="E837" s="7" t="s">
        <v>1354</v>
      </c>
      <c r="F837" s="14">
        <v>0.78366999999999998</v>
      </c>
      <c r="G837" s="14" t="s">
        <v>1397</v>
      </c>
      <c r="H837" s="29">
        <v>0.35168182522672281</v>
      </c>
      <c r="I837" s="29" t="e">
        <v>#VALUE!</v>
      </c>
      <c r="J837"/>
    </row>
    <row r="838" spans="1:10">
      <c r="A838" s="9"/>
      <c r="B838" s="7" t="s">
        <v>732</v>
      </c>
      <c r="C838" s="7" t="s">
        <v>825</v>
      </c>
      <c r="D838" s="7">
        <v>2238.0011</v>
      </c>
      <c r="E838" s="7" t="s">
        <v>1355</v>
      </c>
      <c r="F838" s="14" t="s">
        <v>1397</v>
      </c>
      <c r="G838" s="14">
        <v>1.0875999999999999</v>
      </c>
      <c r="H838" s="29" t="e">
        <v>#VALUE!</v>
      </c>
      <c r="I838" s="29">
        <v>0.12114805647531052</v>
      </c>
      <c r="J838"/>
    </row>
    <row r="839" spans="1:10">
      <c r="A839" s="9"/>
      <c r="B839" s="7" t="s">
        <v>733</v>
      </c>
      <c r="C839" s="7" t="s">
        <v>825</v>
      </c>
      <c r="D839" s="7">
        <v>2189.1435999999999</v>
      </c>
      <c r="E839" s="7" t="s">
        <v>1356</v>
      </c>
      <c r="F839" s="14" t="s">
        <v>1397</v>
      </c>
      <c r="G839" s="14">
        <v>1.1478999999999999</v>
      </c>
      <c r="H839" s="29" t="e">
        <v>#VALUE!</v>
      </c>
      <c r="I839" s="29">
        <v>0.19899696624010865</v>
      </c>
      <c r="J839"/>
    </row>
    <row r="840" spans="1:10">
      <c r="A840" s="9"/>
      <c r="B840" s="7" t="s">
        <v>734</v>
      </c>
      <c r="C840" s="7" t="s">
        <v>825</v>
      </c>
      <c r="D840" s="7">
        <v>1579.7552000000001</v>
      </c>
      <c r="E840" s="7" t="s">
        <v>1357</v>
      </c>
      <c r="F840" s="14">
        <v>0.76500000000000001</v>
      </c>
      <c r="G840" s="14" t="s">
        <v>1397</v>
      </c>
      <c r="H840" s="29">
        <v>0.38646834708207289</v>
      </c>
      <c r="I840" s="29" t="e">
        <v>#VALUE!</v>
      </c>
      <c r="J840"/>
    </row>
    <row r="841" spans="1:10">
      <c r="A841" s="9"/>
      <c r="B841" s="7" t="s">
        <v>735</v>
      </c>
      <c r="C841" s="7" t="s">
        <v>825</v>
      </c>
      <c r="D841" s="7">
        <v>1315.5900999999999</v>
      </c>
      <c r="E841" s="7" t="s">
        <v>1357</v>
      </c>
      <c r="F841" s="14" t="s">
        <v>1397</v>
      </c>
      <c r="G841" s="14">
        <v>1.0507</v>
      </c>
      <c r="H841" s="29" t="e">
        <v>#VALUE!</v>
      </c>
      <c r="I841" s="29">
        <v>7.1350804128843093E-2</v>
      </c>
      <c r="J841"/>
    </row>
    <row r="842" spans="1:10">
      <c r="A842" s="9"/>
      <c r="B842" s="7" t="s">
        <v>736</v>
      </c>
      <c r="C842" s="7" t="s">
        <v>825</v>
      </c>
      <c r="D842" s="7">
        <v>1623.9058</v>
      </c>
      <c r="E842" s="7" t="s">
        <v>1046</v>
      </c>
      <c r="F842" s="14" t="s">
        <v>1397</v>
      </c>
      <c r="G842" s="14">
        <v>0.94003000000000003</v>
      </c>
      <c r="H842" s="29" t="e">
        <v>#VALUE!</v>
      </c>
      <c r="I842" s="29">
        <v>-8.9221295373055912E-2</v>
      </c>
      <c r="J842"/>
    </row>
    <row r="843" spans="1:10">
      <c r="A843" s="9"/>
      <c r="B843" s="7" t="s">
        <v>268</v>
      </c>
      <c r="C843" s="7" t="s">
        <v>827</v>
      </c>
      <c r="D843" s="7">
        <v>3473.6264999999999</v>
      </c>
      <c r="E843" s="7" t="s">
        <v>1046</v>
      </c>
      <c r="F843" s="14">
        <v>1.1919999999999999</v>
      </c>
      <c r="G843" s="14" t="s">
        <v>1397</v>
      </c>
      <c r="H843" s="29">
        <v>-0.25338423580007446</v>
      </c>
      <c r="I843" s="29" t="e">
        <v>#VALUE!</v>
      </c>
      <c r="J843"/>
    </row>
    <row r="844" spans="1:10">
      <c r="A844" s="9"/>
      <c r="B844" s="7" t="s">
        <v>737</v>
      </c>
      <c r="C844" s="7" t="s">
        <v>825</v>
      </c>
      <c r="D844" s="7">
        <v>2669.4058</v>
      </c>
      <c r="E844" s="7" t="s">
        <v>1358</v>
      </c>
      <c r="F844" s="15">
        <v>1.0863</v>
      </c>
      <c r="G844" s="14">
        <v>1.0116000000000001</v>
      </c>
      <c r="H844" s="29">
        <v>-0.11942258264788451</v>
      </c>
      <c r="I844" s="29">
        <v>1.6638942113789149E-2</v>
      </c>
      <c r="J844"/>
    </row>
    <row r="845" spans="1:10">
      <c r="A845" s="9"/>
      <c r="B845" s="7" t="s">
        <v>738</v>
      </c>
      <c r="C845" s="7" t="s">
        <v>825</v>
      </c>
      <c r="D845" s="7">
        <v>1058.5355999999999</v>
      </c>
      <c r="E845" s="7" t="s">
        <v>1358</v>
      </c>
      <c r="F845" s="14" t="s">
        <v>1397</v>
      </c>
      <c r="G845" s="14">
        <v>1.4238</v>
      </c>
      <c r="H845" s="29" t="e">
        <v>#VALUE!</v>
      </c>
      <c r="I845" s="29">
        <v>0.50974650636565477</v>
      </c>
      <c r="J845"/>
    </row>
    <row r="846" spans="1:10">
      <c r="A846" s="9"/>
      <c r="B846" s="7" t="s">
        <v>739</v>
      </c>
      <c r="C846" s="7" t="s">
        <v>825</v>
      </c>
      <c r="D846" s="7">
        <v>1146.5168000000001</v>
      </c>
      <c r="E846" s="7" t="s">
        <v>1358</v>
      </c>
      <c r="F846" s="14">
        <v>0.99572000000000005</v>
      </c>
      <c r="G846" s="14">
        <v>1.0444</v>
      </c>
      <c r="H846" s="29">
        <v>6.1879865326219729E-3</v>
      </c>
      <c r="I846" s="29">
        <v>6.2674362763392485E-2</v>
      </c>
      <c r="J846"/>
    </row>
    <row r="847" spans="1:10">
      <c r="A847" s="9"/>
      <c r="B847" s="7" t="s">
        <v>740</v>
      </c>
      <c r="C847" s="7" t="s">
        <v>825</v>
      </c>
      <c r="D847" s="7">
        <v>3430.7615000000001</v>
      </c>
      <c r="E847" s="7" t="s">
        <v>970</v>
      </c>
      <c r="F847" s="14">
        <v>0.77576999999999996</v>
      </c>
      <c r="G847" s="14" t="s">
        <v>1397</v>
      </c>
      <c r="H847" s="29">
        <v>0.36629910876807553</v>
      </c>
      <c r="I847" s="29" t="e">
        <v>#VALUE!</v>
      </c>
      <c r="J847"/>
    </row>
    <row r="848" spans="1:10">
      <c r="A848" s="9"/>
      <c r="B848" s="7" t="s">
        <v>741</v>
      </c>
      <c r="C848" s="7" t="s">
        <v>825</v>
      </c>
      <c r="D848" s="7">
        <v>1441.7599</v>
      </c>
      <c r="E848" s="7" t="s">
        <v>970</v>
      </c>
      <c r="F848" s="14">
        <v>0.97292999999999996</v>
      </c>
      <c r="G848" s="14">
        <v>0.89578000000000002</v>
      </c>
      <c r="H848" s="29">
        <v>3.9592084624780109E-2</v>
      </c>
      <c r="I848" s="29">
        <v>-0.15878363925740965</v>
      </c>
      <c r="J848"/>
    </row>
    <row r="849" spans="1:10">
      <c r="A849" s="9"/>
      <c r="B849" s="10" t="s">
        <v>742</v>
      </c>
      <c r="C849" s="10" t="s">
        <v>825</v>
      </c>
      <c r="D849" s="10">
        <v>1346.6976</v>
      </c>
      <c r="E849" s="10" t="s">
        <v>970</v>
      </c>
      <c r="F849" s="15" t="s">
        <v>1397</v>
      </c>
      <c r="G849" s="15">
        <v>1.2457</v>
      </c>
      <c r="H849" s="29" t="e">
        <v>#VALUE!</v>
      </c>
      <c r="I849" s="29">
        <v>0.31695666818183055</v>
      </c>
      <c r="J849"/>
    </row>
    <row r="850" spans="1:10">
      <c r="A850" s="9"/>
      <c r="B850" s="7" t="s">
        <v>743</v>
      </c>
      <c r="C850" s="7" t="s">
        <v>825</v>
      </c>
      <c r="D850" s="7">
        <v>1752.9014999999999</v>
      </c>
      <c r="E850" s="7" t="s">
        <v>971</v>
      </c>
      <c r="F850" s="14">
        <v>1.0548</v>
      </c>
      <c r="G850" s="14" t="s">
        <v>1397</v>
      </c>
      <c r="H850" s="29">
        <v>-7.6969476315110794E-2</v>
      </c>
      <c r="I850" s="29" t="e">
        <v>#VALUE!</v>
      </c>
      <c r="J850"/>
    </row>
    <row r="851" spans="1:10">
      <c r="A851" s="9"/>
      <c r="B851" s="7" t="s">
        <v>744</v>
      </c>
      <c r="C851" s="7" t="s">
        <v>825</v>
      </c>
      <c r="D851" s="7">
        <v>2070.9931999999999</v>
      </c>
      <c r="E851" s="7" t="s">
        <v>971</v>
      </c>
      <c r="F851" s="14">
        <v>1.1156999999999999</v>
      </c>
      <c r="G851" s="14">
        <v>1.0572999999999999</v>
      </c>
      <c r="H851" s="29">
        <v>-0.15794915378369428</v>
      </c>
      <c r="I851" s="29">
        <v>8.038478741460453E-2</v>
      </c>
      <c r="J851"/>
    </row>
    <row r="852" spans="1:10">
      <c r="A852" s="9"/>
      <c r="B852" s="7" t="s">
        <v>745</v>
      </c>
      <c r="C852" s="7" t="s">
        <v>825</v>
      </c>
      <c r="D852" s="7">
        <v>1585.7809999999999</v>
      </c>
      <c r="E852" s="7" t="s">
        <v>1359</v>
      </c>
      <c r="F852" s="14">
        <v>0.86958000000000002</v>
      </c>
      <c r="G852" s="14">
        <v>0.83459000000000005</v>
      </c>
      <c r="H852" s="29">
        <v>0.20160933556242247</v>
      </c>
      <c r="I852" s="29">
        <v>-0.26086046045528466</v>
      </c>
      <c r="J852"/>
    </row>
    <row r="853" spans="1:10">
      <c r="A853" s="9"/>
      <c r="B853" s="7" t="s">
        <v>746</v>
      </c>
      <c r="C853" s="7" t="s">
        <v>825</v>
      </c>
      <c r="D853" s="7">
        <v>2153.1151</v>
      </c>
      <c r="E853" s="7" t="s">
        <v>1359</v>
      </c>
      <c r="F853" s="14">
        <v>0.92667999999999995</v>
      </c>
      <c r="G853" s="14">
        <v>0.97931000000000001</v>
      </c>
      <c r="H853" s="29">
        <v>0.10985685971968449</v>
      </c>
      <c r="I853" s="29">
        <v>-3.0162478501553402E-2</v>
      </c>
      <c r="J853"/>
    </row>
    <row r="854" spans="1:10">
      <c r="A854" s="9"/>
      <c r="B854" s="7" t="s">
        <v>270</v>
      </c>
      <c r="C854" s="7" t="s">
        <v>831</v>
      </c>
      <c r="D854" s="7">
        <v>1427.6178</v>
      </c>
      <c r="E854" s="7" t="s">
        <v>1047</v>
      </c>
      <c r="F854" s="14">
        <v>1.042</v>
      </c>
      <c r="G854" s="14" t="s">
        <v>1397</v>
      </c>
      <c r="H854" s="29">
        <v>-5.9355277616421238E-2</v>
      </c>
      <c r="I854" s="29" t="e">
        <v>#VALUE!</v>
      </c>
      <c r="J854"/>
    </row>
    <row r="855" spans="1:10">
      <c r="A855" s="9"/>
      <c r="B855" s="10" t="s">
        <v>271</v>
      </c>
      <c r="C855" s="10" t="s">
        <v>828</v>
      </c>
      <c r="D855" s="10">
        <v>1453.662</v>
      </c>
      <c r="E855" s="10" t="s">
        <v>1047</v>
      </c>
      <c r="F855" s="15">
        <v>0.93025999999999998</v>
      </c>
      <c r="G855" s="15">
        <v>0.89402000000000004</v>
      </c>
      <c r="H855" s="29">
        <v>0.10429410093876974</v>
      </c>
      <c r="I855" s="29">
        <v>-0.16162098878293923</v>
      </c>
      <c r="J855"/>
    </row>
    <row r="856" spans="1:10">
      <c r="A856" s="9"/>
      <c r="B856" s="7" t="s">
        <v>747</v>
      </c>
      <c r="C856" s="7" t="s">
        <v>825</v>
      </c>
      <c r="D856" s="7">
        <v>1687.7835</v>
      </c>
      <c r="E856" s="7" t="s">
        <v>1360</v>
      </c>
      <c r="F856" s="14">
        <v>1.0227999999999999</v>
      </c>
      <c r="G856" s="14">
        <v>1.0092000000000001</v>
      </c>
      <c r="H856" s="29">
        <v>-3.2524065692199365E-2</v>
      </c>
      <c r="I856" s="29">
        <v>1.3212111426851169E-2</v>
      </c>
      <c r="J856"/>
    </row>
    <row r="857" spans="1:10">
      <c r="A857" s="9"/>
      <c r="B857" s="7" t="s">
        <v>748</v>
      </c>
      <c r="C857" s="7" t="s">
        <v>825</v>
      </c>
      <c r="D857" s="7">
        <v>798.4348</v>
      </c>
      <c r="E857" s="7" t="s">
        <v>1361</v>
      </c>
      <c r="F857" s="14" t="s">
        <v>1397</v>
      </c>
      <c r="G857" s="14">
        <v>0.98277999999999999</v>
      </c>
      <c r="H857" s="29" t="e">
        <v>#VALUE!</v>
      </c>
      <c r="I857" s="29">
        <v>-2.5059596359456454E-2</v>
      </c>
      <c r="J857"/>
    </row>
    <row r="858" spans="1:10">
      <c r="A858" s="9"/>
      <c r="B858" s="7" t="s">
        <v>749</v>
      </c>
      <c r="C858" s="7" t="s">
        <v>825</v>
      </c>
      <c r="D858" s="7">
        <v>1630.796</v>
      </c>
      <c r="E858" s="7" t="s">
        <v>1362</v>
      </c>
      <c r="F858" s="14" t="s">
        <v>1397</v>
      </c>
      <c r="G858" s="14">
        <v>1.3776999999999999</v>
      </c>
      <c r="H858" s="29" t="e">
        <v>#VALUE!</v>
      </c>
      <c r="I858" s="29">
        <v>0.4622617692963491</v>
      </c>
      <c r="J858"/>
    </row>
    <row r="859" spans="1:10">
      <c r="A859" s="9"/>
      <c r="B859" s="7" t="s">
        <v>169</v>
      </c>
      <c r="C859" s="7" t="s">
        <v>825</v>
      </c>
      <c r="D859" s="7">
        <v>2474.1617000000001</v>
      </c>
      <c r="E859" s="7" t="s">
        <v>975</v>
      </c>
      <c r="F859" s="14">
        <v>1.1184000000000001</v>
      </c>
      <c r="G859" s="14">
        <v>0.95882999999999996</v>
      </c>
      <c r="H859" s="29">
        <v>-0.16143626582598711</v>
      </c>
      <c r="I859" s="29">
        <v>-6.0653045960672038E-2</v>
      </c>
      <c r="J859"/>
    </row>
    <row r="860" spans="1:10">
      <c r="A860" s="9"/>
      <c r="B860" s="7" t="s">
        <v>750</v>
      </c>
      <c r="C860" s="7" t="s">
        <v>825</v>
      </c>
      <c r="D860" s="7">
        <v>1722.7956999999999</v>
      </c>
      <c r="E860" s="7" t="s">
        <v>975</v>
      </c>
      <c r="F860" s="14">
        <v>1.0029999999999999</v>
      </c>
      <c r="G860" s="14">
        <v>0.90371000000000001</v>
      </c>
      <c r="H860" s="29">
        <v>-4.3216059500934684E-3</v>
      </c>
      <c r="I860" s="29">
        <v>-0.14606820795915065</v>
      </c>
      <c r="J860"/>
    </row>
    <row r="861" spans="1:10">
      <c r="A861" s="9"/>
      <c r="B861" s="7" t="s">
        <v>751</v>
      </c>
      <c r="C861" s="7" t="s">
        <v>825</v>
      </c>
      <c r="D861" s="7">
        <v>1933.9277999999999</v>
      </c>
      <c r="E861" s="7" t="s">
        <v>975</v>
      </c>
      <c r="F861" s="14">
        <v>1.2215</v>
      </c>
      <c r="G861" s="14">
        <v>0.96426000000000001</v>
      </c>
      <c r="H861" s="29">
        <v>-0.28865386360516937</v>
      </c>
      <c r="I861" s="29">
        <v>-5.2505892274859953E-2</v>
      </c>
      <c r="J861"/>
    </row>
    <row r="862" spans="1:10">
      <c r="A862" s="9"/>
      <c r="B862" s="7" t="s">
        <v>752</v>
      </c>
      <c r="C862" s="7" t="s">
        <v>825</v>
      </c>
      <c r="D862" s="7">
        <v>2636.1999000000001</v>
      </c>
      <c r="E862" s="7" t="s">
        <v>975</v>
      </c>
      <c r="F862" s="14">
        <v>0.82681000000000004</v>
      </c>
      <c r="G862" s="14">
        <v>0.99233000000000005</v>
      </c>
      <c r="H862" s="29">
        <v>0.27437225708776103</v>
      </c>
      <c r="I862" s="29">
        <v>-1.1108125290534447E-2</v>
      </c>
      <c r="J862"/>
    </row>
    <row r="863" spans="1:10">
      <c r="A863" s="9"/>
      <c r="B863" s="7" t="s">
        <v>753</v>
      </c>
      <c r="C863" s="7" t="s">
        <v>825</v>
      </c>
      <c r="D863" s="7">
        <v>2683.3526999999999</v>
      </c>
      <c r="E863" s="7" t="s">
        <v>975</v>
      </c>
      <c r="F863" s="14">
        <v>1.0366</v>
      </c>
      <c r="G863" s="14">
        <v>0.95748999999999995</v>
      </c>
      <c r="H863" s="29">
        <v>-5.1859298835249854E-2</v>
      </c>
      <c r="I863" s="29">
        <v>-6.2670675239580712E-2</v>
      </c>
      <c r="J863"/>
    </row>
    <row r="864" spans="1:10">
      <c r="A864" s="9"/>
      <c r="B864" s="7" t="s">
        <v>276</v>
      </c>
      <c r="C864" s="7" t="s">
        <v>831</v>
      </c>
      <c r="D864" s="7">
        <v>2742.3395</v>
      </c>
      <c r="E864" s="7" t="s">
        <v>1051</v>
      </c>
      <c r="F864" s="14">
        <v>0.99505999999999994</v>
      </c>
      <c r="G864" s="14" t="s">
        <v>1397</v>
      </c>
      <c r="H864" s="29">
        <v>7.1445751681033978E-3</v>
      </c>
      <c r="I864" s="29" t="e">
        <v>#VALUE!</v>
      </c>
      <c r="J864"/>
    </row>
    <row r="865" spans="1:10">
      <c r="A865" s="9"/>
      <c r="B865" s="7" t="s">
        <v>754</v>
      </c>
      <c r="C865" s="7" t="s">
        <v>831</v>
      </c>
      <c r="D865" s="7">
        <v>1150.671</v>
      </c>
      <c r="E865" s="7" t="s">
        <v>1363</v>
      </c>
      <c r="F865" s="14">
        <v>1.1802999999999999</v>
      </c>
      <c r="G865" s="14" t="s">
        <v>1397</v>
      </c>
      <c r="H865" s="29">
        <v>-0.23915359984436965</v>
      </c>
      <c r="I865" s="29" t="e">
        <v>#VALUE!</v>
      </c>
      <c r="J865"/>
    </row>
    <row r="866" spans="1:10">
      <c r="A866" s="9"/>
      <c r="B866" s="10" t="s">
        <v>755</v>
      </c>
      <c r="C866" s="10" t="s">
        <v>825</v>
      </c>
      <c r="D866" s="10">
        <v>1668.6912</v>
      </c>
      <c r="E866" s="10" t="s">
        <v>1364</v>
      </c>
      <c r="F866" s="15">
        <v>0.98233000000000004</v>
      </c>
      <c r="G866" s="15" t="s">
        <v>1397</v>
      </c>
      <c r="H866" s="29">
        <v>2.5720335737657068E-2</v>
      </c>
      <c r="I866" s="29" t="e">
        <v>#VALUE!</v>
      </c>
      <c r="J866"/>
    </row>
    <row r="867" spans="1:10">
      <c r="A867" s="9"/>
      <c r="B867" s="10" t="s">
        <v>756</v>
      </c>
      <c r="C867" s="10" t="s">
        <v>825</v>
      </c>
      <c r="D867" s="10">
        <v>1101.5852</v>
      </c>
      <c r="E867" s="10" t="s">
        <v>1365</v>
      </c>
      <c r="F867" s="15">
        <v>1.2195</v>
      </c>
      <c r="G867" s="15">
        <v>1.0663</v>
      </c>
      <c r="H867" s="29">
        <v>-0.28628975813409691</v>
      </c>
      <c r="I867" s="29">
        <v>9.2613392714283843E-2</v>
      </c>
      <c r="J867"/>
    </row>
    <row r="868" spans="1:10">
      <c r="A868" s="9"/>
      <c r="B868" s="7" t="s">
        <v>757</v>
      </c>
      <c r="C868" s="7" t="s">
        <v>825</v>
      </c>
      <c r="D868" s="7">
        <v>1853.8023000000001</v>
      </c>
      <c r="E868" s="7" t="s">
        <v>976</v>
      </c>
      <c r="F868" s="14">
        <v>1.0486</v>
      </c>
      <c r="G868" s="14">
        <v>1.0902000000000001</v>
      </c>
      <c r="H868" s="29">
        <v>-6.8464450966905732E-2</v>
      </c>
      <c r="I868" s="29">
        <v>0.12459282540582266</v>
      </c>
      <c r="J868"/>
    </row>
    <row r="869" spans="1:10">
      <c r="A869" s="9"/>
      <c r="B869" s="7" t="s">
        <v>758</v>
      </c>
      <c r="C869" s="7" t="s">
        <v>825</v>
      </c>
      <c r="D869" s="7">
        <v>1553.8123000000001</v>
      </c>
      <c r="E869" s="7" t="s">
        <v>976</v>
      </c>
      <c r="F869" s="14">
        <v>1.024</v>
      </c>
      <c r="G869" s="14" t="s">
        <v>1397</v>
      </c>
      <c r="H869" s="29">
        <v>-3.421571533791299E-2</v>
      </c>
      <c r="I869" s="29" t="e">
        <v>#VALUE!</v>
      </c>
      <c r="J869"/>
    </row>
    <row r="870" spans="1:10">
      <c r="A870" s="9"/>
      <c r="B870" s="7" t="s">
        <v>171</v>
      </c>
      <c r="C870" s="7" t="s">
        <v>825</v>
      </c>
      <c r="D870" s="7">
        <v>3094.5104000000001</v>
      </c>
      <c r="E870" s="7" t="s">
        <v>976</v>
      </c>
      <c r="F870" s="14" t="s">
        <v>1397</v>
      </c>
      <c r="G870" s="14">
        <v>1.2974000000000001</v>
      </c>
      <c r="H870" s="29" t="e">
        <v>#VALUE!</v>
      </c>
      <c r="I870" s="29">
        <v>0.3756233439289034</v>
      </c>
      <c r="J870"/>
    </row>
    <row r="871" spans="1:10">
      <c r="A871" s="9"/>
      <c r="B871" s="10" t="s">
        <v>759</v>
      </c>
      <c r="C871" s="10" t="s">
        <v>825</v>
      </c>
      <c r="D871" s="10">
        <v>2198.8910000000001</v>
      </c>
      <c r="E871" s="10" t="s">
        <v>976</v>
      </c>
      <c r="F871" s="15">
        <v>0.84486000000000006</v>
      </c>
      <c r="G871" s="15">
        <v>1.0256000000000001</v>
      </c>
      <c r="H871" s="29">
        <v>0.243215799693038</v>
      </c>
      <c r="I871" s="29">
        <v>3.6468167069291735E-2</v>
      </c>
      <c r="J871"/>
    </row>
    <row r="872" spans="1:10">
      <c r="A872" s="9"/>
      <c r="B872" s="10" t="s">
        <v>760</v>
      </c>
      <c r="C872" s="10" t="s">
        <v>825</v>
      </c>
      <c r="D872" s="10">
        <v>1591.8027999999999</v>
      </c>
      <c r="E872" s="10" t="s">
        <v>976</v>
      </c>
      <c r="F872" s="15">
        <v>1.2211000000000001</v>
      </c>
      <c r="G872" s="15">
        <v>1.0884</v>
      </c>
      <c r="H872" s="29">
        <v>-0.28818135232905856</v>
      </c>
      <c r="I872" s="29">
        <v>0.12220886170022928</v>
      </c>
      <c r="J872"/>
    </row>
    <row r="873" spans="1:10">
      <c r="A873" s="9"/>
      <c r="B873" s="7" t="s">
        <v>761</v>
      </c>
      <c r="C873" s="7" t="s">
        <v>825</v>
      </c>
      <c r="D873" s="7">
        <v>2545.1941000000002</v>
      </c>
      <c r="E873" s="7" t="s">
        <v>977</v>
      </c>
      <c r="F873" s="14">
        <v>0.94127000000000005</v>
      </c>
      <c r="G873" s="14">
        <v>0.88617000000000001</v>
      </c>
      <c r="H873" s="29">
        <v>8.7319480553767634E-2</v>
      </c>
      <c r="I873" s="29">
        <v>-0.17434460758485762</v>
      </c>
      <c r="J873"/>
    </row>
    <row r="874" spans="1:10">
      <c r="A874" s="9"/>
      <c r="B874" s="7" t="s">
        <v>172</v>
      </c>
      <c r="C874" s="7" t="s">
        <v>825</v>
      </c>
      <c r="D874" s="7">
        <v>2626.2420999999999</v>
      </c>
      <c r="E874" s="7" t="s">
        <v>977</v>
      </c>
      <c r="F874" s="14">
        <v>0.78491999999999995</v>
      </c>
      <c r="G874" s="14">
        <v>0.73938000000000004</v>
      </c>
      <c r="H874" s="29">
        <v>0.34938247462159533</v>
      </c>
      <c r="I874" s="29">
        <v>-0.43561207528844204</v>
      </c>
      <c r="J874"/>
    </row>
    <row r="875" spans="1:10">
      <c r="A875" s="9"/>
      <c r="B875" s="7" t="s">
        <v>762</v>
      </c>
      <c r="C875" s="7" t="s">
        <v>825</v>
      </c>
      <c r="D875" s="7">
        <v>2504.1199000000001</v>
      </c>
      <c r="E875" s="7" t="s">
        <v>1366</v>
      </c>
      <c r="F875" s="14">
        <v>0.95701999999999998</v>
      </c>
      <c r="G875" s="14">
        <v>0.97123000000000004</v>
      </c>
      <c r="H875" s="29">
        <v>6.337902012452723E-2</v>
      </c>
      <c r="I875" s="29">
        <v>-4.2115109678882698E-2</v>
      </c>
      <c r="J875"/>
    </row>
    <row r="876" spans="1:10">
      <c r="A876" s="9"/>
      <c r="B876" s="10" t="s">
        <v>763</v>
      </c>
      <c r="C876" s="10" t="s">
        <v>825</v>
      </c>
      <c r="D876" s="10">
        <v>1855.8258000000001</v>
      </c>
      <c r="E876" s="10" t="s">
        <v>978</v>
      </c>
      <c r="F876" s="15">
        <v>1.1073999999999999</v>
      </c>
      <c r="G876" s="15">
        <v>1.0294000000000001</v>
      </c>
      <c r="H876" s="29">
        <v>-0.14717642698094646</v>
      </c>
      <c r="I876" s="29">
        <v>4.1803687657085198E-2</v>
      </c>
      <c r="J876"/>
    </row>
    <row r="877" spans="1:10">
      <c r="A877" s="9"/>
      <c r="B877" s="7" t="s">
        <v>764</v>
      </c>
      <c r="C877" s="7" t="s">
        <v>825</v>
      </c>
      <c r="D877" s="7">
        <v>1614.8036</v>
      </c>
      <c r="E877" s="7" t="s">
        <v>1367</v>
      </c>
      <c r="F877" s="14">
        <v>1.0232000000000001</v>
      </c>
      <c r="G877" s="14">
        <v>0.94628999999999996</v>
      </c>
      <c r="H877" s="29">
        <v>-3.3088169332187757E-2</v>
      </c>
      <c r="I877" s="29">
        <v>-7.9645715290230443E-2</v>
      </c>
      <c r="J877"/>
    </row>
    <row r="878" spans="1:10">
      <c r="A878" s="9"/>
      <c r="B878" s="10" t="s">
        <v>765</v>
      </c>
      <c r="C878" s="10" t="s">
        <v>825</v>
      </c>
      <c r="D878" s="10">
        <v>1145.5927999999999</v>
      </c>
      <c r="E878" s="10" t="s">
        <v>1368</v>
      </c>
      <c r="F878" s="15">
        <v>1.1652</v>
      </c>
      <c r="G878" s="15" t="s">
        <v>1397</v>
      </c>
      <c r="H878" s="29">
        <v>-0.22057760659089906</v>
      </c>
      <c r="I878" s="29" t="e">
        <v>#VALUE!</v>
      </c>
      <c r="J878"/>
    </row>
    <row r="879" spans="1:10">
      <c r="A879" s="9"/>
      <c r="B879" s="7" t="s">
        <v>766</v>
      </c>
      <c r="C879" s="7" t="s">
        <v>825</v>
      </c>
      <c r="D879" s="7">
        <v>1150.5805</v>
      </c>
      <c r="E879" s="7" t="s">
        <v>1369</v>
      </c>
      <c r="F879" s="14">
        <v>1.0868</v>
      </c>
      <c r="G879" s="14">
        <v>1.0670999999999999</v>
      </c>
      <c r="H879" s="29">
        <v>-0.12008647067252551</v>
      </c>
      <c r="I879" s="29">
        <v>9.3695380233557043E-2</v>
      </c>
      <c r="J879"/>
    </row>
    <row r="880" spans="1:10">
      <c r="A880" s="9"/>
      <c r="B880" s="7" t="s">
        <v>767</v>
      </c>
      <c r="C880" s="7" t="s">
        <v>825</v>
      </c>
      <c r="D880" s="7">
        <v>1339.6805999999999</v>
      </c>
      <c r="E880" s="7" t="s">
        <v>1369</v>
      </c>
      <c r="F880" s="14">
        <v>1.0311999999999999</v>
      </c>
      <c r="G880" s="14">
        <v>1.0267999999999999</v>
      </c>
      <c r="H880" s="29">
        <v>-4.4324168812201428E-2</v>
      </c>
      <c r="I880" s="29">
        <v>3.8155201025968831E-2</v>
      </c>
      <c r="J880"/>
    </row>
    <row r="881" spans="1:10">
      <c r="A881" s="9"/>
      <c r="B881" s="7" t="s">
        <v>768</v>
      </c>
      <c r="C881" s="7" t="s">
        <v>825</v>
      </c>
      <c r="D881" s="7">
        <v>2205.0776000000001</v>
      </c>
      <c r="E881" s="7" t="s">
        <v>1369</v>
      </c>
      <c r="F881" s="14">
        <v>1.0778000000000001</v>
      </c>
      <c r="G881" s="14">
        <v>1.0129999999999999</v>
      </c>
      <c r="H881" s="29">
        <v>-0.10808949184029738</v>
      </c>
      <c r="I881" s="29">
        <v>1.8634174139050975E-2</v>
      </c>
      <c r="J881"/>
    </row>
    <row r="882" spans="1:10">
      <c r="A882" s="9"/>
      <c r="B882" s="10" t="s">
        <v>769</v>
      </c>
      <c r="C882" s="10" t="s">
        <v>825</v>
      </c>
      <c r="D882" s="10">
        <v>1820.9819</v>
      </c>
      <c r="E882" s="10" t="s">
        <v>1369</v>
      </c>
      <c r="F882" s="15">
        <v>1.3682000000000001</v>
      </c>
      <c r="G882" s="15">
        <v>1.3535999999999999</v>
      </c>
      <c r="H882" s="29">
        <v>-0.45227913513477624</v>
      </c>
      <c r="I882" s="29">
        <v>0.43680147357050025</v>
      </c>
      <c r="J882"/>
    </row>
    <row r="883" spans="1:10">
      <c r="A883" s="9"/>
      <c r="B883" s="7" t="s">
        <v>175</v>
      </c>
      <c r="C883" s="7" t="s">
        <v>825</v>
      </c>
      <c r="D883" s="7">
        <v>2141.8748999999998</v>
      </c>
      <c r="E883" s="7" t="s">
        <v>980</v>
      </c>
      <c r="F883" s="14">
        <v>1.0906</v>
      </c>
      <c r="G883" s="14">
        <v>0.82384999999999997</v>
      </c>
      <c r="H883" s="29">
        <v>-0.12512206056982392</v>
      </c>
      <c r="I883" s="29">
        <v>-0.27954640791031704</v>
      </c>
      <c r="J883"/>
    </row>
    <row r="884" spans="1:10">
      <c r="A884" s="9"/>
      <c r="B884" s="7" t="s">
        <v>176</v>
      </c>
      <c r="C884" s="7" t="s">
        <v>825</v>
      </c>
      <c r="D884" s="7">
        <v>1742.8257000000001</v>
      </c>
      <c r="E884" s="7" t="s">
        <v>980</v>
      </c>
      <c r="F884" s="14">
        <v>1.2998000000000001</v>
      </c>
      <c r="G884" s="14">
        <v>1.2081999999999999</v>
      </c>
      <c r="H884" s="29">
        <v>-0.37828965309545082</v>
      </c>
      <c r="I884" s="29">
        <v>0.27285929168710965</v>
      </c>
      <c r="J884"/>
    </row>
    <row r="885" spans="1:10">
      <c r="A885" s="9"/>
      <c r="B885" s="7" t="s">
        <v>177</v>
      </c>
      <c r="C885" s="7" t="s">
        <v>825</v>
      </c>
      <c r="D885" s="7">
        <v>3027.3265000000001</v>
      </c>
      <c r="E885" s="7" t="s">
        <v>981</v>
      </c>
      <c r="F885" s="14" t="s">
        <v>1397</v>
      </c>
      <c r="G885" s="14">
        <v>1.0663</v>
      </c>
      <c r="H885" s="29" t="e">
        <v>#VALUE!</v>
      </c>
      <c r="I885" s="29">
        <v>9.2613392714283843E-2</v>
      </c>
      <c r="J885"/>
    </row>
    <row r="886" spans="1:10">
      <c r="A886" s="9"/>
      <c r="B886" s="7" t="s">
        <v>770</v>
      </c>
      <c r="C886" s="7" t="s">
        <v>825</v>
      </c>
      <c r="D886" s="7">
        <v>1458.5834</v>
      </c>
      <c r="E886" s="7" t="s">
        <v>981</v>
      </c>
      <c r="F886" s="14">
        <v>0.98053000000000001</v>
      </c>
      <c r="G886" s="14">
        <v>1.0044</v>
      </c>
      <c r="H886" s="29">
        <v>2.8366323532542873E-2</v>
      </c>
      <c r="I886" s="29">
        <v>6.3339337220504853E-3</v>
      </c>
      <c r="J886"/>
    </row>
    <row r="887" spans="1:10">
      <c r="A887" s="9"/>
      <c r="B887" s="7" t="s">
        <v>771</v>
      </c>
      <c r="C887" s="7" t="s">
        <v>825</v>
      </c>
      <c r="D887" s="7">
        <v>2474.1359000000002</v>
      </c>
      <c r="E887" s="7" t="s">
        <v>981</v>
      </c>
      <c r="F887" s="14">
        <v>0.76546999999999998</v>
      </c>
      <c r="G887" s="14">
        <v>0.92281999999999997</v>
      </c>
      <c r="H887" s="29">
        <v>0.38558225759252612</v>
      </c>
      <c r="I887" s="29">
        <v>-0.11587882343241324</v>
      </c>
      <c r="J887"/>
    </row>
    <row r="888" spans="1:10">
      <c r="A888" s="9"/>
      <c r="B888" s="10" t="s">
        <v>772</v>
      </c>
      <c r="C888" s="10" t="s">
        <v>825</v>
      </c>
      <c r="D888" s="10">
        <v>1593.6949</v>
      </c>
      <c r="E888" s="10" t="s">
        <v>981</v>
      </c>
      <c r="F888" s="15" t="s">
        <v>1397</v>
      </c>
      <c r="G888" s="15">
        <v>0.89417999999999997</v>
      </c>
      <c r="H888" s="29" t="e">
        <v>#VALUE!</v>
      </c>
      <c r="I888" s="29">
        <v>-0.16136281720575754</v>
      </c>
      <c r="J888"/>
    </row>
    <row r="889" spans="1:10">
      <c r="A889" s="9"/>
      <c r="B889" s="10" t="s">
        <v>773</v>
      </c>
      <c r="C889" s="10" t="s">
        <v>825</v>
      </c>
      <c r="D889" s="10">
        <v>1429.6548</v>
      </c>
      <c r="E889" s="10" t="s">
        <v>1370</v>
      </c>
      <c r="F889" s="15">
        <v>1.2354000000000001</v>
      </c>
      <c r="G889" s="15">
        <v>1.0345</v>
      </c>
      <c r="H889" s="29">
        <v>-0.30497823580396105</v>
      </c>
      <c r="I889" s="29">
        <v>4.893364519792244E-2</v>
      </c>
      <c r="J889"/>
    </row>
    <row r="890" spans="1:10">
      <c r="A890" s="9"/>
      <c r="B890" s="7" t="s">
        <v>178</v>
      </c>
      <c r="C890" s="7" t="s">
        <v>825</v>
      </c>
      <c r="D890" s="7">
        <v>2536.2280999999998</v>
      </c>
      <c r="E890" s="7" t="s">
        <v>982</v>
      </c>
      <c r="F890" s="14">
        <v>0.93366000000000005</v>
      </c>
      <c r="G890" s="14">
        <v>0.98436000000000001</v>
      </c>
      <c r="H890" s="29">
        <v>9.9030818631061363E-2</v>
      </c>
      <c r="I890" s="29">
        <v>-2.2742060592014376E-2</v>
      </c>
      <c r="J890"/>
    </row>
    <row r="891" spans="1:10">
      <c r="A891" s="9"/>
      <c r="B891" s="7" t="s">
        <v>774</v>
      </c>
      <c r="C891" s="7" t="s">
        <v>825</v>
      </c>
      <c r="D891" s="7">
        <v>2035.9157</v>
      </c>
      <c r="E891" s="7" t="s">
        <v>1371</v>
      </c>
      <c r="F891" s="14">
        <v>1.1065</v>
      </c>
      <c r="G891" s="14">
        <v>1.1192</v>
      </c>
      <c r="H891" s="29">
        <v>-0.14600345113892463</v>
      </c>
      <c r="I891" s="29">
        <v>0.16246786761530391</v>
      </c>
      <c r="J891"/>
    </row>
    <row r="892" spans="1:10">
      <c r="A892" s="9"/>
      <c r="B892" s="7" t="s">
        <v>775</v>
      </c>
      <c r="C892" s="7" t="s">
        <v>825</v>
      </c>
      <c r="D892" s="7">
        <v>1611.7755</v>
      </c>
      <c r="E892" s="7" t="s">
        <v>1372</v>
      </c>
      <c r="F892" s="14">
        <v>0.95362999999999998</v>
      </c>
      <c r="G892" s="14">
        <v>0.94228999999999996</v>
      </c>
      <c r="H892" s="29">
        <v>6.849847300251545E-2</v>
      </c>
      <c r="I892" s="29">
        <v>-8.5756961615638047E-2</v>
      </c>
      <c r="J892"/>
    </row>
    <row r="893" spans="1:10">
      <c r="A893" s="9"/>
      <c r="B893" s="10" t="s">
        <v>776</v>
      </c>
      <c r="C893" s="10" t="s">
        <v>825</v>
      </c>
      <c r="D893" s="10">
        <v>1714.9141999999999</v>
      </c>
      <c r="E893" s="10" t="s">
        <v>1373</v>
      </c>
      <c r="F893" s="15" t="s">
        <v>1397</v>
      </c>
      <c r="G893" s="15">
        <v>1.0437000000000001</v>
      </c>
      <c r="H893" s="29" t="e">
        <v>#VALUE!</v>
      </c>
      <c r="I893" s="29">
        <v>6.1707084791597165E-2</v>
      </c>
      <c r="J893"/>
    </row>
    <row r="894" spans="1:10">
      <c r="A894" s="9"/>
      <c r="B894" s="10" t="s">
        <v>777</v>
      </c>
      <c r="C894" s="10" t="s">
        <v>825</v>
      </c>
      <c r="D894" s="10">
        <v>2763.2995999999998</v>
      </c>
      <c r="E894" s="10" t="s">
        <v>1374</v>
      </c>
      <c r="F894" s="15">
        <v>1.0281</v>
      </c>
      <c r="G894" s="15">
        <v>0.95628999999999997</v>
      </c>
      <c r="H894" s="29">
        <v>-3.9980597690881255E-2</v>
      </c>
      <c r="I894" s="29">
        <v>-6.4479905429002213E-2</v>
      </c>
      <c r="J894"/>
    </row>
    <row r="895" spans="1:10">
      <c r="A895" s="9"/>
      <c r="B895" s="10" t="s">
        <v>778</v>
      </c>
      <c r="C895" s="10" t="s">
        <v>825</v>
      </c>
      <c r="D895" s="10">
        <v>1597.7599</v>
      </c>
      <c r="E895" s="10" t="s">
        <v>1375</v>
      </c>
      <c r="F895" s="15" t="s">
        <v>1397</v>
      </c>
      <c r="G895" s="15">
        <v>1.0037</v>
      </c>
      <c r="H895" s="29" t="e">
        <v>#VALUE!</v>
      </c>
      <c r="I895" s="29">
        <v>5.3281206952817016E-3</v>
      </c>
      <c r="J895"/>
    </row>
    <row r="896" spans="1:10">
      <c r="A896" s="9"/>
      <c r="B896" s="10" t="s">
        <v>179</v>
      </c>
      <c r="C896" s="10" t="s">
        <v>825</v>
      </c>
      <c r="D896" s="10">
        <v>2777.3153000000002</v>
      </c>
      <c r="E896" s="10" t="s">
        <v>983</v>
      </c>
      <c r="F896" s="15">
        <v>1.3354999999999999</v>
      </c>
      <c r="G896" s="15">
        <v>1.224</v>
      </c>
      <c r="H896" s="29">
        <v>-0.41737997597302279</v>
      </c>
      <c r="I896" s="29">
        <v>0.2916035580305647</v>
      </c>
      <c r="J896"/>
    </row>
    <row r="897" spans="1:10">
      <c r="A897" s="9"/>
      <c r="B897" s="10" t="s">
        <v>779</v>
      </c>
      <c r="C897" s="10" t="s">
        <v>825</v>
      </c>
      <c r="D897" s="10">
        <v>2080.9047999999998</v>
      </c>
      <c r="E897" s="10" t="s">
        <v>1376</v>
      </c>
      <c r="F897" s="15">
        <v>0.89490000000000003</v>
      </c>
      <c r="G897" s="15">
        <v>0.99024999999999996</v>
      </c>
      <c r="H897" s="29">
        <v>0.16020161649308068</v>
      </c>
      <c r="I897" s="29">
        <v>-1.4135298757467451E-2</v>
      </c>
      <c r="J897"/>
    </row>
    <row r="898" spans="1:10">
      <c r="A898" s="9"/>
      <c r="B898" s="10" t="s">
        <v>780</v>
      </c>
      <c r="C898" s="10" t="s">
        <v>827</v>
      </c>
      <c r="D898" s="10">
        <v>2737.3415</v>
      </c>
      <c r="E898" s="10" t="s">
        <v>1377</v>
      </c>
      <c r="F898" s="15">
        <v>1.1203000000000001</v>
      </c>
      <c r="G898" s="15">
        <v>0.82311000000000001</v>
      </c>
      <c r="H898" s="29">
        <v>-0.16388511670894185</v>
      </c>
      <c r="I898" s="29">
        <v>-0.28084285032798406</v>
      </c>
      <c r="J898"/>
    </row>
    <row r="899" spans="1:10">
      <c r="A899" s="9"/>
      <c r="B899" s="7" t="s">
        <v>781</v>
      </c>
      <c r="C899" s="7" t="s">
        <v>825</v>
      </c>
      <c r="D899" s="7">
        <v>1078.4358</v>
      </c>
      <c r="E899" s="7" t="s">
        <v>1378</v>
      </c>
      <c r="F899" s="14">
        <v>1.0429999999999999</v>
      </c>
      <c r="G899" s="14">
        <v>1.0075000000000001</v>
      </c>
      <c r="H899" s="29">
        <v>-6.0739157857678541E-2</v>
      </c>
      <c r="I899" s="29">
        <v>1.0779838753242761E-2</v>
      </c>
      <c r="J899"/>
    </row>
    <row r="900" spans="1:10">
      <c r="A900" s="9"/>
      <c r="B900" s="7" t="s">
        <v>782</v>
      </c>
      <c r="C900" s="7" t="s">
        <v>825</v>
      </c>
      <c r="D900" s="7">
        <v>1865.9418000000001</v>
      </c>
      <c r="E900" s="7" t="s">
        <v>1379</v>
      </c>
      <c r="F900" s="14" t="s">
        <v>1397</v>
      </c>
      <c r="G900" s="14">
        <v>1.2445999999999999</v>
      </c>
      <c r="H900" s="29" t="e">
        <v>#VALUE!</v>
      </c>
      <c r="I900" s="29">
        <v>0.3156821513379246</v>
      </c>
      <c r="J900"/>
    </row>
    <row r="901" spans="1:10">
      <c r="A901" s="9"/>
      <c r="B901" s="7" t="s">
        <v>783</v>
      </c>
      <c r="C901" s="7" t="s">
        <v>825</v>
      </c>
      <c r="D901" s="7">
        <v>2732.1943999999999</v>
      </c>
      <c r="E901" s="7" t="s">
        <v>1380</v>
      </c>
      <c r="F901" s="14">
        <v>1.3298000000000001</v>
      </c>
      <c r="G901" s="14" t="s">
        <v>1397</v>
      </c>
      <c r="H901" s="29">
        <v>-0.41120928279036334</v>
      </c>
      <c r="I901" s="29" t="e">
        <v>#VALUE!</v>
      </c>
      <c r="J901"/>
    </row>
    <row r="902" spans="1:10">
      <c r="A902" s="9"/>
      <c r="B902" s="7" t="s">
        <v>784</v>
      </c>
      <c r="C902" s="7" t="s">
        <v>825</v>
      </c>
      <c r="D902" s="7">
        <v>1890.8516999999999</v>
      </c>
      <c r="E902" s="7" t="s">
        <v>985</v>
      </c>
      <c r="F902" s="14">
        <v>1.0421</v>
      </c>
      <c r="G902" s="14">
        <v>0.79452999999999996</v>
      </c>
      <c r="H902" s="29">
        <v>-5.9493725391671554E-2</v>
      </c>
      <c r="I902" s="29">
        <v>-0.33182640075835912</v>
      </c>
      <c r="J902"/>
    </row>
    <row r="903" spans="1:10">
      <c r="A903" s="9"/>
      <c r="B903" s="7" t="s">
        <v>785</v>
      </c>
      <c r="C903" s="7" t="s">
        <v>825</v>
      </c>
      <c r="D903" s="7">
        <v>1730.8761</v>
      </c>
      <c r="E903" s="7" t="s">
        <v>986</v>
      </c>
      <c r="F903" s="14">
        <v>1.119</v>
      </c>
      <c r="G903" s="14">
        <v>0.84685999999999995</v>
      </c>
      <c r="H903" s="29">
        <v>-0.16221003631430692</v>
      </c>
      <c r="I903" s="29">
        <v>-0.23980460702989248</v>
      </c>
      <c r="J903"/>
    </row>
    <row r="904" spans="1:10">
      <c r="A904" s="9"/>
      <c r="B904" s="10" t="s">
        <v>786</v>
      </c>
      <c r="C904" s="10" t="s">
        <v>825</v>
      </c>
      <c r="D904" s="10">
        <v>1956.9826</v>
      </c>
      <c r="E904" s="10" t="s">
        <v>986</v>
      </c>
      <c r="F904" s="15" t="s">
        <v>1397</v>
      </c>
      <c r="G904" s="15">
        <v>1.0026999999999999</v>
      </c>
      <c r="H904" s="29" t="e">
        <v>#VALUE!</v>
      </c>
      <c r="I904" s="29">
        <v>3.8900274333718426E-3</v>
      </c>
      <c r="J904"/>
    </row>
    <row r="905" spans="1:10">
      <c r="A905" s="9"/>
      <c r="B905" s="7" t="s">
        <v>787</v>
      </c>
      <c r="C905" s="7" t="s">
        <v>825</v>
      </c>
      <c r="D905" s="7">
        <v>1702.8308</v>
      </c>
      <c r="E905" s="7" t="s">
        <v>1381</v>
      </c>
      <c r="F905" s="14" t="s">
        <v>1397</v>
      </c>
      <c r="G905" s="14">
        <v>1.595</v>
      </c>
      <c r="H905" s="29" t="e">
        <v>#VALUE!</v>
      </c>
      <c r="I905" s="29">
        <v>0.6735564239901447</v>
      </c>
      <c r="J905"/>
    </row>
    <row r="906" spans="1:10">
      <c r="A906" s="9"/>
      <c r="B906" s="7" t="s">
        <v>788</v>
      </c>
      <c r="C906" s="7" t="s">
        <v>825</v>
      </c>
      <c r="D906" s="7">
        <v>2112.0785999999998</v>
      </c>
      <c r="E906" s="7" t="s">
        <v>1382</v>
      </c>
      <c r="F906" s="14" t="s">
        <v>1397</v>
      </c>
      <c r="G906" s="14">
        <v>1.3642000000000001</v>
      </c>
      <c r="H906" s="29" t="e">
        <v>#VALUE!</v>
      </c>
      <c r="I906" s="29">
        <v>0.44805516771718756</v>
      </c>
      <c r="J906"/>
    </row>
    <row r="907" spans="1:10">
      <c r="A907" s="9"/>
      <c r="B907" s="7" t="s">
        <v>789</v>
      </c>
      <c r="C907" s="7" t="s">
        <v>825</v>
      </c>
      <c r="D907" s="7">
        <v>1458.6773000000001</v>
      </c>
      <c r="E907" s="7" t="s">
        <v>987</v>
      </c>
      <c r="F907" s="14">
        <v>1.0371999999999999</v>
      </c>
      <c r="G907" s="14">
        <v>0.98789000000000005</v>
      </c>
      <c r="H907" s="29">
        <v>-5.269411130384509E-2</v>
      </c>
      <c r="I907" s="29">
        <v>-1.7577685961488634E-2</v>
      </c>
      <c r="J907"/>
    </row>
    <row r="908" spans="1:10">
      <c r="A908" s="9"/>
      <c r="B908" s="7" t="s">
        <v>183</v>
      </c>
      <c r="C908" s="7" t="s">
        <v>825</v>
      </c>
      <c r="D908" s="7">
        <v>1031.4607000000001</v>
      </c>
      <c r="E908" s="7" t="s">
        <v>987</v>
      </c>
      <c r="F908" s="14">
        <v>1.3459000000000001</v>
      </c>
      <c r="G908" s="14" t="s">
        <v>1397</v>
      </c>
      <c r="H908" s="29">
        <v>-0.42857122208526705</v>
      </c>
      <c r="I908" s="29" t="e">
        <v>#VALUE!</v>
      </c>
      <c r="J908"/>
    </row>
    <row r="909" spans="1:10">
      <c r="A909" s="9"/>
      <c r="B909" s="7" t="s">
        <v>790</v>
      </c>
      <c r="C909" s="7" t="s">
        <v>825</v>
      </c>
      <c r="D909" s="7">
        <v>1623.8695</v>
      </c>
      <c r="E909" s="7" t="s">
        <v>987</v>
      </c>
      <c r="F909" s="14">
        <v>1.0785</v>
      </c>
      <c r="G909" s="14">
        <v>0.82877999999999996</v>
      </c>
      <c r="H909" s="29">
        <v>-0.10902617649836698</v>
      </c>
      <c r="I909" s="29">
        <v>-0.27093890635247581</v>
      </c>
      <c r="J909"/>
    </row>
    <row r="910" spans="1:10">
      <c r="A910" s="9"/>
      <c r="B910" s="7" t="s">
        <v>791</v>
      </c>
      <c r="C910" s="7" t="s">
        <v>825</v>
      </c>
      <c r="D910" s="7">
        <v>2377.0392999999999</v>
      </c>
      <c r="E910" s="7" t="s">
        <v>1383</v>
      </c>
      <c r="F910" s="14">
        <v>1.0197000000000001</v>
      </c>
      <c r="G910" s="14">
        <v>1.0270999999999999</v>
      </c>
      <c r="H910" s="29">
        <v>-2.8144767713378684E-2</v>
      </c>
      <c r="I910" s="29">
        <v>3.8576651452323155E-2</v>
      </c>
      <c r="J910"/>
    </row>
    <row r="911" spans="1:10">
      <c r="A911" s="9"/>
      <c r="B911" s="7" t="s">
        <v>792</v>
      </c>
      <c r="C911" s="7" t="s">
        <v>825</v>
      </c>
      <c r="D911" s="7">
        <v>1479.5532000000001</v>
      </c>
      <c r="E911" s="7" t="s">
        <v>1384</v>
      </c>
      <c r="F911" s="14">
        <v>0.92571000000000003</v>
      </c>
      <c r="G911" s="14">
        <v>1.1378999999999999</v>
      </c>
      <c r="H911" s="29">
        <v>0.11136778810687288</v>
      </c>
      <c r="I911" s="29">
        <v>0.18637377746594411</v>
      </c>
      <c r="J911"/>
    </row>
    <row r="912" spans="1:10">
      <c r="A912" s="9"/>
      <c r="B912" s="7" t="s">
        <v>793</v>
      </c>
      <c r="C912" s="7" t="s">
        <v>825</v>
      </c>
      <c r="D912" s="7">
        <v>3501.5299</v>
      </c>
      <c r="E912" s="7" t="s">
        <v>1385</v>
      </c>
      <c r="F912" s="14" t="s">
        <v>1397</v>
      </c>
      <c r="G912" s="14">
        <v>0.9718</v>
      </c>
      <c r="H912" s="29" t="e">
        <v>#VALUE!</v>
      </c>
      <c r="I912" s="29">
        <v>-4.1268662432163747E-2</v>
      </c>
      <c r="J912"/>
    </row>
    <row r="913" spans="1:10">
      <c r="A913" s="9"/>
      <c r="B913" s="7" t="s">
        <v>794</v>
      </c>
      <c r="C913" s="7" t="s">
        <v>825</v>
      </c>
      <c r="D913" s="7">
        <v>1369.7817</v>
      </c>
      <c r="E913" s="7" t="s">
        <v>1386</v>
      </c>
      <c r="F913" s="14" t="s">
        <v>1397</v>
      </c>
      <c r="G913" s="14">
        <v>0.97324999999999995</v>
      </c>
      <c r="H913" s="29" t="e">
        <v>#VALUE!</v>
      </c>
      <c r="I913" s="29">
        <v>-3.9117655314803775E-2</v>
      </c>
      <c r="J913"/>
    </row>
    <row r="914" spans="1:10">
      <c r="A914" s="9"/>
      <c r="B914" s="7" t="s">
        <v>795</v>
      </c>
      <c r="C914" s="7" t="s">
        <v>825</v>
      </c>
      <c r="D914" s="7">
        <v>1508.7215000000001</v>
      </c>
      <c r="E914" s="7" t="s">
        <v>1387</v>
      </c>
      <c r="F914" s="14">
        <v>0.92200000000000004</v>
      </c>
      <c r="G914" s="14" t="s">
        <v>1397</v>
      </c>
      <c r="H914" s="29">
        <v>0.117161344232749</v>
      </c>
      <c r="I914" s="29" t="e">
        <v>#VALUE!</v>
      </c>
      <c r="J914"/>
    </row>
    <row r="915" spans="1:10">
      <c r="A915" s="9"/>
      <c r="B915" s="7" t="s">
        <v>796</v>
      </c>
      <c r="C915" s="7" t="s">
        <v>825</v>
      </c>
      <c r="D915" s="7">
        <v>2649.3220999999999</v>
      </c>
      <c r="E915" s="7" t="s">
        <v>1388</v>
      </c>
      <c r="F915" s="14">
        <v>0.87363000000000002</v>
      </c>
      <c r="G915" s="14" t="s">
        <v>1397</v>
      </c>
      <c r="H915" s="29">
        <v>0.19490569638131716</v>
      </c>
      <c r="I915" s="29" t="e">
        <v>#VALUE!</v>
      </c>
      <c r="J915"/>
    </row>
    <row r="916" spans="1:10">
      <c r="A916" s="9"/>
      <c r="B916" s="7" t="s">
        <v>797</v>
      </c>
      <c r="C916" s="7" t="s">
        <v>825</v>
      </c>
      <c r="D916" s="7">
        <v>2510.1959000000002</v>
      </c>
      <c r="E916" s="7" t="s">
        <v>1388</v>
      </c>
      <c r="F916" s="14">
        <v>1.0786</v>
      </c>
      <c r="G916" s="14">
        <v>1.21</v>
      </c>
      <c r="H916" s="29">
        <v>-0.10915993896111069</v>
      </c>
      <c r="I916" s="29">
        <v>0.27500704749986982</v>
      </c>
      <c r="J916"/>
    </row>
    <row r="917" spans="1:10">
      <c r="A917" s="9"/>
      <c r="B917" s="7" t="s">
        <v>798</v>
      </c>
      <c r="C917" s="7" t="s">
        <v>825</v>
      </c>
      <c r="D917" s="7">
        <v>1503.7602999999999</v>
      </c>
      <c r="E917" s="7" t="s">
        <v>1389</v>
      </c>
      <c r="F917" s="14">
        <v>0.87617</v>
      </c>
      <c r="G917" s="14">
        <v>0.99978</v>
      </c>
      <c r="H917" s="29">
        <v>0.19071727715891701</v>
      </c>
      <c r="I917" s="29">
        <v>-3.1742782733700919E-4</v>
      </c>
      <c r="J917"/>
    </row>
    <row r="918" spans="1:10">
      <c r="A918" s="9"/>
      <c r="B918" s="10" t="s">
        <v>799</v>
      </c>
      <c r="C918" s="10" t="s">
        <v>825</v>
      </c>
      <c r="D918" s="10">
        <v>1427.6391000000001</v>
      </c>
      <c r="E918" s="10" t="s">
        <v>1390</v>
      </c>
      <c r="F918" s="15">
        <v>0.93276999999999999</v>
      </c>
      <c r="G918" s="15">
        <v>1.1141000000000001</v>
      </c>
      <c r="H918" s="29">
        <v>0.10040670594932219</v>
      </c>
      <c r="I918" s="29">
        <v>0.15587873270414274</v>
      </c>
      <c r="J918"/>
    </row>
    <row r="919" spans="1:10">
      <c r="A919" s="9"/>
      <c r="B919" s="7" t="s">
        <v>800</v>
      </c>
      <c r="C919" s="7" t="s">
        <v>825</v>
      </c>
      <c r="D919" s="7">
        <v>2532.2166000000002</v>
      </c>
      <c r="E919" s="7" t="s">
        <v>1391</v>
      </c>
      <c r="F919" s="14">
        <v>0.63249</v>
      </c>
      <c r="G919" s="14" t="s">
        <v>1397</v>
      </c>
      <c r="H919" s="29">
        <v>0.6608854246684891</v>
      </c>
      <c r="I919" s="29" t="e">
        <v>#VALUE!</v>
      </c>
      <c r="J919"/>
    </row>
    <row r="920" spans="1:10">
      <c r="A920" s="9"/>
      <c r="B920" s="7" t="s">
        <v>801</v>
      </c>
      <c r="C920" s="7" t="s">
        <v>825</v>
      </c>
      <c r="D920" s="7">
        <v>1938.9258</v>
      </c>
      <c r="E920" s="7" t="s">
        <v>1392</v>
      </c>
      <c r="F920" s="14">
        <v>0.82140999999999997</v>
      </c>
      <c r="G920" s="14">
        <v>1.4149</v>
      </c>
      <c r="H920" s="29">
        <v>0.28382558382241424</v>
      </c>
      <c r="I920" s="29">
        <v>0.50070009220755241</v>
      </c>
      <c r="J920"/>
    </row>
    <row r="921" spans="1:10">
      <c r="A921" s="9"/>
      <c r="B921" s="10" t="s">
        <v>802</v>
      </c>
      <c r="C921" s="10" t="s">
        <v>825</v>
      </c>
      <c r="D921" s="10">
        <v>1450.6610000000001</v>
      </c>
      <c r="E921" s="10" t="s">
        <v>1393</v>
      </c>
      <c r="F921" s="15" t="s">
        <v>1397</v>
      </c>
      <c r="G921" s="15">
        <v>1.3104</v>
      </c>
      <c r="H921" s="29" t="e">
        <v>#VALUE!</v>
      </c>
      <c r="I921" s="29">
        <v>0.39000726209155923</v>
      </c>
      <c r="J921"/>
    </row>
    <row r="922" spans="1:10">
      <c r="A922" s="9"/>
      <c r="B922" s="10" t="s">
        <v>803</v>
      </c>
      <c r="C922" s="10" t="s">
        <v>825</v>
      </c>
      <c r="D922" s="10">
        <v>2914.3542000000002</v>
      </c>
      <c r="E922" s="10" t="s">
        <v>1394</v>
      </c>
      <c r="F922" s="15">
        <v>1.3954</v>
      </c>
      <c r="G922" s="15">
        <v>1.1734</v>
      </c>
      <c r="H922" s="29">
        <v>-0.48067873875479861</v>
      </c>
      <c r="I922" s="29">
        <v>0.23069489712191563</v>
      </c>
      <c r="J922"/>
    </row>
    <row r="923" spans="1:10">
      <c r="A923" s="9"/>
      <c r="B923" s="7" t="s">
        <v>804</v>
      </c>
      <c r="C923" s="7" t="s">
        <v>832</v>
      </c>
      <c r="D923" s="7">
        <v>1416.6931999999999</v>
      </c>
      <c r="E923" s="7" t="s">
        <v>1395</v>
      </c>
      <c r="F923" s="14">
        <v>3.6177999999999999</v>
      </c>
      <c r="G923" s="14" t="s">
        <v>1397</v>
      </c>
      <c r="H923" s="26">
        <v>-1.8551126547851438</v>
      </c>
      <c r="I923" s="26" t="e">
        <v>#VALUE!</v>
      </c>
      <c r="J923" s="9"/>
    </row>
    <row r="924" spans="1:10">
      <c r="A924"/>
      <c r="J924"/>
    </row>
  </sheetData>
  <conditionalFormatting sqref="B3:B183">
    <cfRule type="duplicateValues" dxfId="2" priority="2"/>
  </conditionalFormatting>
  <conditionalFormatting sqref="B185:B203">
    <cfRule type="duplicateValues" dxfId="1" priority="1"/>
  </conditionalFormatting>
  <conditionalFormatting sqref="B205:B288">
    <cfRule type="duplicateValues" dxfId="0" priority="3"/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Wayne Wilkinson</dc:creator>
  <cp:lastModifiedBy>Alex Wayne Wilkinson</cp:lastModifiedBy>
  <dcterms:created xsi:type="dcterms:W3CDTF">2018-10-10T04:51:25Z</dcterms:created>
  <dcterms:modified xsi:type="dcterms:W3CDTF">2018-10-10T06:34:27Z</dcterms:modified>
</cp:coreProperties>
</file>