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For Ruth and Thomas 190321/"/>
    </mc:Choice>
  </mc:AlternateContent>
  <xr:revisionPtr revIDLastSave="0" documentId="13_ncr:1_{8B9CFE51-E1A1-FA4D-8D40-4473043848B0}" xr6:coauthVersionLast="36" xr6:coauthVersionMax="36" xr10:uidLastSave="{00000000-0000-0000-0000-000000000000}"/>
  <bookViews>
    <workbookView xWindow="14840" yWindow="8080" windowWidth="27640" windowHeight="16940" xr2:uid="{08A7B419-7DDD-DA45-8594-6A4045E882FD}"/>
  </bookViews>
  <sheets>
    <sheet name="Ext Data Figure 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F8" i="1"/>
  <c r="F7" i="1"/>
  <c r="F6" i="1"/>
  <c r="F5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<sst xmlns="http://schemas.openxmlformats.org/spreadsheetml/2006/main" count="14" uniqueCount="8">
  <si>
    <t>ATP</t>
  </si>
  <si>
    <t>ADP</t>
  </si>
  <si>
    <t>ATP/ADP</t>
  </si>
  <si>
    <t>Ctrl</t>
  </si>
  <si>
    <t>CV-DN</t>
  </si>
  <si>
    <t xml:space="preserve">Amount </t>
  </si>
  <si>
    <t>Normalized CV-DN</t>
  </si>
  <si>
    <t>Ext. Data Figure 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</si>
</sst>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7CEC-7634-A74C-8E3C-86E324629C2A}">
  <dimension ref="A1:J9"/>
  <sheetViews>
    <sheetView tabSelected="1" workbookViewId="0">
      <selection activeCell="I14" sqref="I14"/>
    </sheetView>
  </sheetViews>
  <sheetFormatPr baseColWidth="10" defaultRowHeight="16"/>
  <cols>
    <col min="3" max="3" width="18.5" customWidth="1"/>
    <col min="6" max="6" width="18.33203125" customWidth="1"/>
    <col min="9" max="9" width="18.1640625" customWidth="1"/>
  </cols>
  <sheetData>
    <row r="1" spans="1:10">
      <c r="A1" s="1" t="s">
        <v>7</v>
      </c>
      <c r="B1" s="1"/>
      <c r="C1" s="1"/>
      <c r="D1" s="1"/>
      <c r="E1" s="1"/>
      <c r="F1" s="1"/>
      <c r="G1" s="1"/>
      <c r="H1" s="1"/>
      <c r="I1" s="1"/>
      <c r="J1" s="2"/>
    </row>
    <row r="2" spans="1:10">
      <c r="A2" s="1" t="s">
        <v>5</v>
      </c>
      <c r="B2" s="1"/>
      <c r="C2" s="1"/>
      <c r="D2" s="1"/>
      <c r="E2" s="1"/>
      <c r="F2" s="1"/>
      <c r="G2" s="1"/>
      <c r="H2" s="1"/>
      <c r="I2" s="1"/>
      <c r="J2" s="2"/>
    </row>
    <row r="3" spans="1:10">
      <c r="A3" s="5" t="s">
        <v>0</v>
      </c>
      <c r="B3" s="5"/>
      <c r="C3" s="6"/>
      <c r="D3" s="9" t="s">
        <v>1</v>
      </c>
      <c r="E3" s="5"/>
      <c r="F3" s="6"/>
      <c r="G3" s="1" t="s">
        <v>2</v>
      </c>
      <c r="H3" s="1"/>
      <c r="I3" s="1"/>
      <c r="J3" s="1"/>
    </row>
    <row r="4" spans="1:10">
      <c r="A4" s="14" t="s">
        <v>3</v>
      </c>
      <c r="B4" s="14" t="s">
        <v>4</v>
      </c>
      <c r="C4" s="15" t="s">
        <v>6</v>
      </c>
      <c r="D4" s="16" t="s">
        <v>3</v>
      </c>
      <c r="E4" s="14" t="s">
        <v>4</v>
      </c>
      <c r="F4" s="15" t="s">
        <v>6</v>
      </c>
      <c r="G4" s="17" t="s">
        <v>3</v>
      </c>
      <c r="H4" s="17" t="s">
        <v>4</v>
      </c>
      <c r="I4" s="17" t="s">
        <v>6</v>
      </c>
      <c r="J4" s="4"/>
    </row>
    <row r="5" spans="1:10">
      <c r="A5" s="7">
        <v>27782</v>
      </c>
      <c r="B5" s="7">
        <v>12425</v>
      </c>
      <c r="C5" s="8">
        <f>B5/A5</f>
        <v>0.44723202073284862</v>
      </c>
      <c r="D5" s="10">
        <v>2355</v>
      </c>
      <c r="E5" s="7">
        <v>3782</v>
      </c>
      <c r="F5" s="8">
        <f>E5/D5</f>
        <v>1.6059447983014863</v>
      </c>
      <c r="G5" s="3">
        <v>11.797027600849257</v>
      </c>
      <c r="H5" s="3">
        <v>3.2852987837123213</v>
      </c>
      <c r="I5" s="3">
        <f>H5/G5</f>
        <v>0.27848530111736075</v>
      </c>
      <c r="J5" s="4"/>
    </row>
    <row r="6" spans="1:10">
      <c r="A6" s="7">
        <v>9310</v>
      </c>
      <c r="B6" s="7">
        <v>6692</v>
      </c>
      <c r="C6" s="8">
        <f>B6/A6</f>
        <v>0.71879699248120299</v>
      </c>
      <c r="D6" s="10">
        <v>1156</v>
      </c>
      <c r="E6" s="7">
        <v>1141</v>
      </c>
      <c r="F6" s="8">
        <f>E6/D6</f>
        <v>0.98702422145328716</v>
      </c>
      <c r="G6" s="3">
        <v>8.0536332179930792</v>
      </c>
      <c r="H6" s="3">
        <v>5.8650306748466257</v>
      </c>
      <c r="I6" s="3">
        <f>H6/G6</f>
        <v>0.72824655855238452</v>
      </c>
      <c r="J6" s="4"/>
    </row>
    <row r="7" spans="1:10">
      <c r="A7" s="7">
        <v>20157</v>
      </c>
      <c r="B7" s="7">
        <v>18780</v>
      </c>
      <c r="C7" s="8">
        <f>B7/A7</f>
        <v>0.93168626283673162</v>
      </c>
      <c r="D7" s="10">
        <v>1182</v>
      </c>
      <c r="E7" s="7">
        <v>3268</v>
      </c>
      <c r="F7" s="8">
        <f>E7/D7</f>
        <v>2.7648054145516077</v>
      </c>
      <c r="G7" s="3">
        <v>17.053299492385786</v>
      </c>
      <c r="H7" s="3">
        <v>5.7466340269277847</v>
      </c>
      <c r="I7" s="3">
        <f>H7/G7</f>
        <v>0.33698077193176773</v>
      </c>
      <c r="J7" s="4"/>
    </row>
    <row r="8" spans="1:10">
      <c r="A8" s="7">
        <v>19124</v>
      </c>
      <c r="B8" s="7">
        <v>15930</v>
      </c>
      <c r="C8" s="8">
        <f>B8/A8</f>
        <v>0.83298473122777661</v>
      </c>
      <c r="D8" s="10">
        <v>502</v>
      </c>
      <c r="E8" s="7">
        <v>618</v>
      </c>
      <c r="F8" s="8">
        <f>E8/D8</f>
        <v>1.2310756972111554</v>
      </c>
      <c r="G8" s="3">
        <v>29.161354581673308</v>
      </c>
      <c r="H8" s="3">
        <v>19.773462783171521</v>
      </c>
      <c r="I8" s="3">
        <f>H8/G8</f>
        <v>0.6780707915262042</v>
      </c>
      <c r="J8" s="4"/>
    </row>
    <row r="9" spans="1:10">
      <c r="A9" s="7">
        <v>14639</v>
      </c>
      <c r="B9" s="7">
        <v>12220</v>
      </c>
      <c r="C9" s="8">
        <f>B9/A9</f>
        <v>0.83475647243664186</v>
      </c>
      <c r="D9" s="11"/>
      <c r="E9" s="12"/>
      <c r="F9" s="13"/>
      <c r="G9" s="4"/>
      <c r="H9" s="4"/>
      <c r="I9" s="4"/>
      <c r="J9" s="4"/>
    </row>
  </sheetData>
  <mergeCells count="5">
    <mergeCell ref="A1:I1"/>
    <mergeCell ref="A2:I2"/>
    <mergeCell ref="A3:C3"/>
    <mergeCell ref="D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2019-03-27T20:45:07Z</dcterms:created>
  <dcterms:modified xsi:type="dcterms:W3CDTF">2019-03-27T21:36:02Z</dcterms:modified>
</cp:coreProperties>
</file>