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showInkAnnotation="0" autoCompressPictures="0"/>
  <bookViews>
    <workbookView xWindow="26140" yWindow="4500" windowWidth="25600" windowHeight="18380" tabRatio="500" activeTab="1"/>
  </bookViews>
  <sheets>
    <sheet name="Extended Data Figure 3c" sheetId="1" r:id="rId1"/>
    <sheet name="Extended Data Figure 3e,g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8" i="1" l="1"/>
  <c r="A8" i="1"/>
</calcChain>
</file>

<file path=xl/sharedStrings.xml><?xml version="1.0" encoding="utf-8"?>
<sst xmlns="http://schemas.openxmlformats.org/spreadsheetml/2006/main" count="16" uniqueCount="12">
  <si>
    <t>Extended Data Figure 3c.</t>
  </si>
  <si>
    <t>WT</t>
  </si>
  <si>
    <t>∆CD24</t>
  </si>
  <si>
    <t>Normalized phagocytosis of WT or ∆CD24 cells treated with neuraminidase (+NA) vs. heat-inactivated neuraminidase (+HI-NA)</t>
  </si>
  <si>
    <t>P value of heat-inactivated neuraminidase-treated WT vs. ∆CD24 cells &gt;0.0001 as computed by two-way ANOVA with multiple comparisons correction</t>
  </si>
  <si>
    <t>P value of neuraminidase-treated WT vs. ∆CD24 cells &gt;0.0001 as computed by two-way ANOVA with multiple comparisons correction</t>
  </si>
  <si>
    <t>Extended Data Figure 3e,g.</t>
  </si>
  <si>
    <t>Siglec-5</t>
  </si>
  <si>
    <t>Unstimulated (M0)</t>
  </si>
  <si>
    <t>Expression (%) of Siglec-5 and Siglec-9 by Unstimulated (M0) or Stimulated (M2-like) donor-derived macrophages</t>
  </si>
  <si>
    <t>Stimulated (M2-like)</t>
  </si>
  <si>
    <t>Siglec-9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</si>
</sst>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1"/>
      <color theme="1"/>
      <name val="Arial"/>
    </font>
    <font>
      <b/>
      <sz val="11"/>
      <color theme="1"/>
      <name val="Arial"/>
    </font>
    <font>
      <sz val="1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B18" sqref="B18"/>
    </sheetView>
  </sheetViews>
  <sheetFormatPr baseColWidth="10" defaultRowHeight="13" x14ac:dyDescent="0"/>
  <cols>
    <col min="1" max="16384" width="10.83203125" style="1"/>
  </cols>
  <sheetData>
    <row r="1" spans="1:5">
      <c r="A1" s="3" t="s">
        <v>0</v>
      </c>
    </row>
    <row r="3" spans="1:5">
      <c r="A3" s="1" t="s">
        <v>3</v>
      </c>
    </row>
    <row r="5" spans="1:5">
      <c r="A5" s="1" t="s">
        <v>4</v>
      </c>
    </row>
    <row r="6" spans="1:5">
      <c r="A6" s="1" t="s">
        <v>5</v>
      </c>
    </row>
    <row r="8" spans="1:5">
      <c r="A8" s="2" t="str">
        <f>"+HI-NA"</f>
        <v>+HI-NA</v>
      </c>
      <c r="B8" s="2"/>
      <c r="D8" s="2" t="str">
        <f>"+NA"</f>
        <v>+NA</v>
      </c>
      <c r="E8" s="2"/>
    </row>
    <row r="9" spans="1:5">
      <c r="A9" s="3" t="s">
        <v>1</v>
      </c>
      <c r="B9" s="3" t="s">
        <v>2</v>
      </c>
      <c r="D9" s="3" t="s">
        <v>1</v>
      </c>
      <c r="E9" s="3" t="s">
        <v>2</v>
      </c>
    </row>
    <row r="10" spans="1:5">
      <c r="A10" s="4">
        <v>0.43133333299999999</v>
      </c>
      <c r="B10" s="4">
        <v>0.78666666699999999</v>
      </c>
      <c r="D10" s="4">
        <v>0.63688888899999996</v>
      </c>
      <c r="E10" s="4">
        <v>0.94666666700000002</v>
      </c>
    </row>
    <row r="11" spans="1:5">
      <c r="A11" s="4">
        <v>0.47475345200000002</v>
      </c>
      <c r="B11" s="4">
        <v>0.73372781099999995</v>
      </c>
      <c r="D11" s="4">
        <v>0.66272189299999995</v>
      </c>
      <c r="E11" s="4">
        <v>0.98422090699999998</v>
      </c>
    </row>
    <row r="12" spans="1:5">
      <c r="A12" s="4">
        <v>0.40035273399999999</v>
      </c>
      <c r="B12" s="4">
        <v>0.68430335099999995</v>
      </c>
      <c r="D12" s="4">
        <v>0.60493827200000005</v>
      </c>
      <c r="E12" s="4">
        <v>0.88888888899999996</v>
      </c>
    </row>
    <row r="13" spans="1:5">
      <c r="A13" s="4">
        <v>0.52475633499999996</v>
      </c>
      <c r="B13" s="4">
        <v>0.79532163700000003</v>
      </c>
      <c r="D13" s="4">
        <v>0.64522417200000004</v>
      </c>
      <c r="E13" s="4">
        <v>0.97953216399999998</v>
      </c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2">
    <mergeCell ref="A8:B8"/>
    <mergeCell ref="D8:E8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A14" sqref="A14"/>
    </sheetView>
  </sheetViews>
  <sheetFormatPr baseColWidth="10" defaultRowHeight="13" x14ac:dyDescent="0"/>
  <cols>
    <col min="1" max="1" width="18.1640625" style="1" customWidth="1"/>
    <col min="2" max="2" width="18.33203125" style="1" customWidth="1"/>
    <col min="3" max="3" width="10.83203125" style="1"/>
    <col min="4" max="4" width="18" style="1" customWidth="1"/>
    <col min="5" max="5" width="18.33203125" style="1" customWidth="1"/>
    <col min="6" max="16384" width="10.83203125" style="1"/>
  </cols>
  <sheetData>
    <row r="1" spans="1:5">
      <c r="A1" s="3" t="s">
        <v>6</v>
      </c>
    </row>
    <row r="3" spans="1:5">
      <c r="A3" s="1" t="s">
        <v>9</v>
      </c>
    </row>
    <row r="5" spans="1:5">
      <c r="A5" s="2" t="s">
        <v>7</v>
      </c>
      <c r="B5" s="2"/>
      <c r="D5" s="2" t="s">
        <v>11</v>
      </c>
      <c r="E5" s="2"/>
    </row>
    <row r="6" spans="1:5">
      <c r="A6" s="3" t="s">
        <v>8</v>
      </c>
      <c r="B6" s="3" t="s">
        <v>10</v>
      </c>
      <c r="D6" s="3" t="s">
        <v>8</v>
      </c>
      <c r="E6" s="3" t="s">
        <v>10</v>
      </c>
    </row>
    <row r="7" spans="1:5">
      <c r="A7" s="4">
        <v>52.3</v>
      </c>
      <c r="B7" s="4">
        <v>96.1</v>
      </c>
      <c r="D7" s="4">
        <v>100</v>
      </c>
      <c r="E7" s="4">
        <v>99.9</v>
      </c>
    </row>
    <row r="8" spans="1:5">
      <c r="A8" s="4">
        <v>56.3</v>
      </c>
      <c r="B8" s="4">
        <v>89.8</v>
      </c>
      <c r="D8" s="4">
        <v>100</v>
      </c>
      <c r="E8" s="4">
        <v>99.8</v>
      </c>
    </row>
    <row r="9" spans="1:5">
      <c r="A9" s="4">
        <v>93.4</v>
      </c>
      <c r="B9" s="4">
        <v>99.8</v>
      </c>
      <c r="D9" s="4">
        <v>99.9</v>
      </c>
      <c r="E9" s="4">
        <v>99.9</v>
      </c>
    </row>
    <row r="10" spans="1:5">
      <c r="A10" s="4">
        <v>60.5</v>
      </c>
      <c r="B10" s="4">
        <v>99.2</v>
      </c>
      <c r="D10" s="4">
        <v>99.9</v>
      </c>
      <c r="E10" s="4">
        <v>100</v>
      </c>
    </row>
  </sheetData>
  <mergeCells count="2">
    <mergeCell ref="A5:B5"/>
    <mergeCell ref="D5:E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Figure 3c</vt:lpstr>
      <vt:lpstr>Extended Data Figure 3e,g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Barkal</dc:creator>
  <cp:lastModifiedBy>Amira Barkal</cp:lastModifiedBy>
  <dcterms:created xsi:type="dcterms:W3CDTF">2019-06-12T21:46:31Z</dcterms:created>
  <dcterms:modified xsi:type="dcterms:W3CDTF">2019-06-12T21:53:09Z</dcterms:modified>
</cp:coreProperties>
</file>