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n\Documents\paper\PAS\Nature\accept\"/>
    </mc:Choice>
  </mc:AlternateContent>
  <xr:revisionPtr revIDLastSave="0" documentId="13_ncr:9_{D07CD64C-16B5-40FF-8A25-01D16CF8A5B5}" xr6:coauthVersionLast="45" xr6:coauthVersionMax="45" xr10:uidLastSave="{00000000-0000-0000-0000-000000000000}"/>
  <bookViews>
    <workbookView xWindow="-96" yWindow="-96" windowWidth="23232" windowHeight="12552" activeTab="1" xr2:uid="{A38BCC71-B884-46D4-9F75-220BCE492336}"/>
  </bookViews>
  <sheets>
    <sheet name="Fig2a" sheetId="1" r:id="rId1"/>
    <sheet name="Fig2b" sheetId="2" r:id="rId2"/>
    <sheet name="Fig2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" i="1" l="1"/>
  <c r="D5" i="1"/>
  <c r="D4" i="1"/>
  <c r="D3" i="1"/>
  <c r="D2" i="1"/>
</calcChain>
</file>

<file path=xl/sharedStrings.xml><?xml version="1.0" encoding="utf-8"?>
<sst xmlns="http://schemas.openxmlformats.org/spreadsheetml/2006/main" count="17" uniqueCount="16">
  <si>
    <t>all</t>
    <phoneticPr fontId="1"/>
  </si>
  <si>
    <t>disopred</t>
    <phoneticPr fontId="1"/>
  </si>
  <si>
    <t>IDR (%)</t>
    <phoneticPr fontId="1"/>
  </si>
  <si>
    <t>Atg1</t>
    <phoneticPr fontId="1"/>
  </si>
  <si>
    <t>Atg13</t>
    <phoneticPr fontId="1"/>
  </si>
  <si>
    <t>Atg17</t>
    <phoneticPr fontId="1"/>
  </si>
  <si>
    <t>Atg29</t>
    <phoneticPr fontId="1"/>
  </si>
  <si>
    <t>Atg31</t>
    <phoneticPr fontId="1"/>
  </si>
  <si>
    <t>Time</t>
    <phoneticPr fontId="1"/>
  </si>
  <si>
    <t>Aspect ratio</t>
    <phoneticPr fontId="1"/>
  </si>
  <si>
    <t>No. exp1</t>
    <phoneticPr fontId="1"/>
  </si>
  <si>
    <t>No. exp2</t>
    <phoneticPr fontId="1"/>
  </si>
  <si>
    <t>No. exp3</t>
    <phoneticPr fontId="1"/>
  </si>
  <si>
    <t>Area exp1</t>
    <phoneticPr fontId="1"/>
  </si>
  <si>
    <t>Area exp2</t>
    <phoneticPr fontId="1"/>
  </si>
  <si>
    <t>Area exp3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</si>
</sst>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2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0D5F0-89E4-4EF6-AAAA-D5DAFA2A87B7}">
  <dimension ref="A1:D6"/>
  <sheetViews>
    <sheetView workbookViewId="0">
      <selection activeCell="H15" sqref="H15"/>
    </sheetView>
  </sheetViews>
  <sheetFormatPr defaultRowHeight="17.7" x14ac:dyDescent="0.85"/>
  <sheetData>
    <row r="1" spans="1:4" x14ac:dyDescent="0.85">
      <c r="B1" s="1" t="s">
        <v>0</v>
      </c>
      <c r="C1" s="1" t="s">
        <v>1</v>
      </c>
      <c r="D1" s="1" t="s">
        <v>2</v>
      </c>
    </row>
    <row r="2" spans="1:4" x14ac:dyDescent="0.85">
      <c r="A2" t="s">
        <v>3</v>
      </c>
      <c r="B2" s="1">
        <v>897</v>
      </c>
      <c r="C2" s="1">
        <v>416</v>
      </c>
      <c r="D2" s="2">
        <f t="shared" ref="D2" si="0">C2/B2*100</f>
        <v>46.376811594202898</v>
      </c>
    </row>
    <row r="3" spans="1:4" x14ac:dyDescent="0.85">
      <c r="A3" t="s">
        <v>4</v>
      </c>
      <c r="B3" s="1">
        <v>738</v>
      </c>
      <c r="C3" s="1">
        <v>505</v>
      </c>
      <c r="D3" s="2">
        <f>C3/B3*100</f>
        <v>68.428184281842817</v>
      </c>
    </row>
    <row r="4" spans="1:4" x14ac:dyDescent="0.85">
      <c r="A4" t="s">
        <v>5</v>
      </c>
      <c r="B4" s="1">
        <v>417</v>
      </c>
      <c r="C4" s="1">
        <v>22</v>
      </c>
      <c r="D4" s="2">
        <f>C4/B4*100</f>
        <v>5.275779376498801</v>
      </c>
    </row>
    <row r="5" spans="1:4" x14ac:dyDescent="0.85">
      <c r="A5" t="s">
        <v>6</v>
      </c>
      <c r="B5" s="1">
        <v>213</v>
      </c>
      <c r="C5" s="1">
        <v>113</v>
      </c>
      <c r="D5" s="2">
        <f>C5/B5*100</f>
        <v>53.051643192488264</v>
      </c>
    </row>
    <row r="6" spans="1:4" x14ac:dyDescent="0.85">
      <c r="A6" t="s">
        <v>7</v>
      </c>
      <c r="B6" s="1">
        <v>196</v>
      </c>
      <c r="C6" s="1">
        <v>60</v>
      </c>
      <c r="D6" s="2">
        <f>C6/B6*100</f>
        <v>30.612244897959183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FB90-1C0D-44C9-A947-9F24CC5909F5}">
  <dimension ref="A1:G6"/>
  <sheetViews>
    <sheetView tabSelected="1" workbookViewId="0">
      <selection activeCell="E16" sqref="E16"/>
    </sheetView>
  </sheetViews>
  <sheetFormatPr defaultRowHeight="17.7" x14ac:dyDescent="0.85"/>
  <cols>
    <col min="2" max="2" width="9.046875" customWidth="1"/>
    <col min="3" max="3" width="8.5703125" customWidth="1"/>
    <col min="4" max="4" width="8.85546875" customWidth="1"/>
  </cols>
  <sheetData>
    <row r="1" spans="1:7" x14ac:dyDescent="0.85">
      <c r="A1" t="s">
        <v>8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8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85">
      <c r="A3">
        <v>5</v>
      </c>
      <c r="B3">
        <v>9</v>
      </c>
      <c r="C3">
        <v>37</v>
      </c>
      <c r="D3">
        <v>30</v>
      </c>
      <c r="E3">
        <v>3.181</v>
      </c>
      <c r="F3">
        <v>1.712</v>
      </c>
      <c r="G3">
        <v>2.625</v>
      </c>
    </row>
    <row r="4" spans="1:7" x14ac:dyDescent="0.85">
      <c r="A4">
        <v>10</v>
      </c>
      <c r="B4">
        <v>53</v>
      </c>
      <c r="C4">
        <v>76</v>
      </c>
      <c r="D4">
        <v>55</v>
      </c>
      <c r="E4">
        <v>3.6110000000000002</v>
      </c>
      <c r="F4">
        <v>4.3970000000000002</v>
      </c>
      <c r="G4">
        <v>4.37</v>
      </c>
    </row>
    <row r="5" spans="1:7" x14ac:dyDescent="0.85">
      <c r="A5">
        <v>15</v>
      </c>
      <c r="B5">
        <v>66</v>
      </c>
      <c r="C5">
        <v>75</v>
      </c>
      <c r="D5">
        <v>80</v>
      </c>
      <c r="E5">
        <v>6.6689999999999996</v>
      </c>
      <c r="F5">
        <v>7.0830000000000002</v>
      </c>
      <c r="G5">
        <v>6.0780000000000003</v>
      </c>
    </row>
    <row r="6" spans="1:7" x14ac:dyDescent="0.85">
      <c r="A6">
        <v>20</v>
      </c>
      <c r="B6">
        <v>66</v>
      </c>
      <c r="C6">
        <v>72</v>
      </c>
      <c r="D6">
        <v>77</v>
      </c>
      <c r="E6">
        <v>11.677</v>
      </c>
      <c r="F6">
        <v>10.042</v>
      </c>
      <c r="G6">
        <v>8.2279999999999998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AB182-1457-435B-91CF-594CA4E790E7}">
  <dimension ref="A1:B49"/>
  <sheetViews>
    <sheetView workbookViewId="0">
      <selection activeCell="D5" sqref="D5"/>
    </sheetView>
  </sheetViews>
  <sheetFormatPr defaultRowHeight="17.7" x14ac:dyDescent="0.85"/>
  <cols>
    <col min="2" max="2" width="10.80859375" customWidth="1"/>
  </cols>
  <sheetData>
    <row r="1" spans="1:2" x14ac:dyDescent="0.85">
      <c r="A1" t="s">
        <v>8</v>
      </c>
      <c r="B1" t="s">
        <v>9</v>
      </c>
    </row>
    <row r="2" spans="1:2" x14ac:dyDescent="0.85">
      <c r="A2" s="3">
        <v>4.3499999999999996</v>
      </c>
      <c r="B2" s="4">
        <v>1.9285714285714286</v>
      </c>
    </row>
    <row r="3" spans="1:2" x14ac:dyDescent="0.85">
      <c r="A3" s="3">
        <v>7.6128</v>
      </c>
      <c r="B3" s="4">
        <v>1.7857142857142858</v>
      </c>
    </row>
    <row r="4" spans="1:2" x14ac:dyDescent="0.85">
      <c r="A4" s="3">
        <v>10.8756</v>
      </c>
      <c r="B4" s="4">
        <v>1.7333333333333334</v>
      </c>
    </row>
    <row r="5" spans="1:2" x14ac:dyDescent="0.85">
      <c r="A5" s="3">
        <v>14.138400000000001</v>
      </c>
      <c r="B5" s="4">
        <v>1.8</v>
      </c>
    </row>
    <row r="6" spans="1:2" x14ac:dyDescent="0.85">
      <c r="A6" s="3">
        <v>17.401199999999999</v>
      </c>
      <c r="B6" s="4">
        <v>1.6428571428571428</v>
      </c>
    </row>
    <row r="7" spans="1:2" x14ac:dyDescent="0.85">
      <c r="A7" s="3">
        <v>20.663999999999998</v>
      </c>
      <c r="B7" s="4">
        <v>1.6</v>
      </c>
    </row>
    <row r="8" spans="1:2" x14ac:dyDescent="0.85">
      <c r="A8" s="3">
        <v>23.926799999999997</v>
      </c>
      <c r="B8" s="4">
        <v>1.5862068965517242</v>
      </c>
    </row>
    <row r="9" spans="1:2" x14ac:dyDescent="0.85">
      <c r="A9" s="3">
        <v>27.189599999999995</v>
      </c>
      <c r="B9" s="4">
        <v>1.75</v>
      </c>
    </row>
    <row r="10" spans="1:2" x14ac:dyDescent="0.85">
      <c r="A10" s="3">
        <v>30.452399999999994</v>
      </c>
      <c r="B10" s="4">
        <v>1.6428571428571428</v>
      </c>
    </row>
    <row r="11" spans="1:2" x14ac:dyDescent="0.85">
      <c r="A11" s="3">
        <v>33.715199999999996</v>
      </c>
      <c r="B11" s="4">
        <v>1.5714285714285714</v>
      </c>
    </row>
    <row r="12" spans="1:2" x14ac:dyDescent="0.85">
      <c r="A12" s="3">
        <v>36.977999999999994</v>
      </c>
      <c r="B12" s="4">
        <v>1.4285714285714286</v>
      </c>
    </row>
    <row r="13" spans="1:2" x14ac:dyDescent="0.85">
      <c r="A13" s="3">
        <v>40.240799999999993</v>
      </c>
      <c r="B13" s="4">
        <v>1.5666666666666667</v>
      </c>
    </row>
    <row r="14" spans="1:2" x14ac:dyDescent="0.85">
      <c r="A14" s="3">
        <v>43.503599999999992</v>
      </c>
      <c r="B14" s="4">
        <v>1.5862068965517242</v>
      </c>
    </row>
    <row r="15" spans="1:2" x14ac:dyDescent="0.85">
      <c r="A15" s="3">
        <v>46.76639999999999</v>
      </c>
      <c r="B15" s="4">
        <v>1.7142857142857142</v>
      </c>
    </row>
    <row r="16" spans="1:2" x14ac:dyDescent="0.85">
      <c r="A16" s="3">
        <v>50.029199999999989</v>
      </c>
      <c r="B16" s="4">
        <v>1.7037037037037037</v>
      </c>
    </row>
    <row r="17" spans="1:2" x14ac:dyDescent="0.85">
      <c r="A17" s="3">
        <v>53.291999999999987</v>
      </c>
      <c r="B17" s="4">
        <v>1.6428571428571428</v>
      </c>
    </row>
    <row r="18" spans="1:2" x14ac:dyDescent="0.85">
      <c r="A18" s="3">
        <v>56.554799999999986</v>
      </c>
      <c r="B18" s="4">
        <v>1.5</v>
      </c>
    </row>
    <row r="19" spans="1:2" x14ac:dyDescent="0.85">
      <c r="A19" s="3">
        <v>59.817599999999985</v>
      </c>
      <c r="B19" s="4">
        <v>1.5714285714285714</v>
      </c>
    </row>
    <row r="20" spans="1:2" x14ac:dyDescent="0.85">
      <c r="A20" s="3">
        <v>63.080399999999983</v>
      </c>
      <c r="B20" s="4">
        <v>1.5714285714285714</v>
      </c>
    </row>
    <row r="21" spans="1:2" x14ac:dyDescent="0.85">
      <c r="A21" s="3">
        <v>66.343199999999982</v>
      </c>
      <c r="B21" s="4">
        <v>1.5</v>
      </c>
    </row>
    <row r="22" spans="1:2" x14ac:dyDescent="0.85">
      <c r="A22" s="3">
        <v>69.60599999999998</v>
      </c>
      <c r="B22" s="4">
        <v>1.5</v>
      </c>
    </row>
    <row r="23" spans="1:2" x14ac:dyDescent="0.85">
      <c r="A23" s="3">
        <v>72.868799999999979</v>
      </c>
      <c r="B23" s="4">
        <v>1.5357142857142858</v>
      </c>
    </row>
    <row r="24" spans="1:2" x14ac:dyDescent="0.85">
      <c r="A24" s="3">
        <v>76.131599999999978</v>
      </c>
      <c r="B24" s="4">
        <v>1.5</v>
      </c>
    </row>
    <row r="25" spans="1:2" x14ac:dyDescent="0.85">
      <c r="A25" s="3">
        <v>79.394399999999976</v>
      </c>
      <c r="B25" s="4">
        <v>1.6538461538461537</v>
      </c>
    </row>
    <row r="26" spans="1:2" x14ac:dyDescent="0.85">
      <c r="A26" s="3">
        <v>82.657199999999975</v>
      </c>
      <c r="B26" s="4">
        <v>1.4482758620689655</v>
      </c>
    </row>
    <row r="27" spans="1:2" x14ac:dyDescent="0.85">
      <c r="A27" s="3">
        <v>85.919999999999973</v>
      </c>
      <c r="B27" s="4">
        <v>1.5714285714285714</v>
      </c>
    </row>
    <row r="28" spans="1:2" x14ac:dyDescent="0.85">
      <c r="A28" s="3">
        <v>89.182799999999972</v>
      </c>
      <c r="B28" s="4">
        <v>1.5</v>
      </c>
    </row>
    <row r="29" spans="1:2" x14ac:dyDescent="0.85">
      <c r="A29" s="3">
        <v>92.44559999999997</v>
      </c>
      <c r="B29" s="4">
        <v>1.3548387096774193</v>
      </c>
    </row>
    <row r="30" spans="1:2" x14ac:dyDescent="0.85">
      <c r="A30" s="3">
        <v>95.708399999999969</v>
      </c>
      <c r="B30" s="4">
        <v>1.4333333333333333</v>
      </c>
    </row>
    <row r="31" spans="1:2" x14ac:dyDescent="0.85">
      <c r="A31" s="3">
        <v>98.971199999999968</v>
      </c>
      <c r="B31" s="4">
        <v>1.4137931034482758</v>
      </c>
    </row>
    <row r="32" spans="1:2" x14ac:dyDescent="0.85">
      <c r="A32" s="3">
        <v>102.23399999999997</v>
      </c>
      <c r="B32" s="4">
        <v>1.4642857142857142</v>
      </c>
    </row>
    <row r="33" spans="1:2" x14ac:dyDescent="0.85">
      <c r="A33" s="3">
        <v>105.49679999999996</v>
      </c>
      <c r="B33" s="4">
        <v>1.3333333333333333</v>
      </c>
    </row>
    <row r="34" spans="1:2" x14ac:dyDescent="0.85">
      <c r="A34" s="3">
        <v>108.75959999999996</v>
      </c>
      <c r="B34" s="4">
        <v>1.3571428571428572</v>
      </c>
    </row>
    <row r="35" spans="1:2" x14ac:dyDescent="0.85">
      <c r="A35" s="3">
        <v>112.02239999999996</v>
      </c>
      <c r="B35" s="4">
        <v>1.4285714285714286</v>
      </c>
    </row>
    <row r="36" spans="1:2" x14ac:dyDescent="0.85">
      <c r="A36" s="3">
        <v>115.28519999999996</v>
      </c>
      <c r="B36" s="4">
        <v>1.3793103448275863</v>
      </c>
    </row>
    <row r="37" spans="1:2" x14ac:dyDescent="0.85">
      <c r="A37" s="3">
        <v>118.54799999999996</v>
      </c>
      <c r="B37" s="4">
        <v>1.2666666666666666</v>
      </c>
    </row>
    <row r="38" spans="1:2" x14ac:dyDescent="0.85">
      <c r="A38" s="3">
        <v>121.81079999999996</v>
      </c>
      <c r="B38" s="4">
        <v>1.3333333333333333</v>
      </c>
    </row>
    <row r="39" spans="1:2" x14ac:dyDescent="0.85">
      <c r="A39" s="3">
        <v>125.07359999999996</v>
      </c>
      <c r="B39" s="4">
        <v>1.25</v>
      </c>
    </row>
    <row r="40" spans="1:2" x14ac:dyDescent="0.85">
      <c r="A40" s="3">
        <v>128.33639999999997</v>
      </c>
      <c r="B40" s="4">
        <v>1.4615384615384615</v>
      </c>
    </row>
    <row r="41" spans="1:2" x14ac:dyDescent="0.85">
      <c r="A41" s="3">
        <v>131.59919999999997</v>
      </c>
      <c r="B41" s="4">
        <v>1.4166666666666667</v>
      </c>
    </row>
    <row r="42" spans="1:2" x14ac:dyDescent="0.85">
      <c r="A42" s="3">
        <v>134.86199999999997</v>
      </c>
      <c r="B42" s="4">
        <v>1.2666666666666666</v>
      </c>
    </row>
    <row r="43" spans="1:2" x14ac:dyDescent="0.85">
      <c r="A43" s="3">
        <v>138.12479999999996</v>
      </c>
      <c r="B43" s="4">
        <v>1.3448275862068966</v>
      </c>
    </row>
    <row r="44" spans="1:2" x14ac:dyDescent="0.85">
      <c r="A44" s="3">
        <v>141.38759999999996</v>
      </c>
      <c r="B44" s="4">
        <v>1.103448275862069</v>
      </c>
    </row>
    <row r="45" spans="1:2" x14ac:dyDescent="0.85">
      <c r="A45" s="3">
        <v>144.65039999999996</v>
      </c>
      <c r="B45" s="4">
        <v>1</v>
      </c>
    </row>
    <row r="46" spans="1:2" x14ac:dyDescent="0.85">
      <c r="A46" s="3">
        <v>147.91319999999996</v>
      </c>
      <c r="B46" s="4">
        <v>1.2</v>
      </c>
    </row>
    <row r="47" spans="1:2" x14ac:dyDescent="0.85">
      <c r="A47" s="3">
        <v>151.17599999999996</v>
      </c>
      <c r="B47" s="4">
        <v>1.2142857142857142</v>
      </c>
    </row>
    <row r="48" spans="1:2" x14ac:dyDescent="0.85">
      <c r="A48" s="3">
        <v>154.43879999999996</v>
      </c>
      <c r="B48" s="4">
        <v>1.1290322580645162</v>
      </c>
    </row>
    <row r="49" spans="1:2" x14ac:dyDescent="0.85">
      <c r="A49" s="3">
        <v>157.70159999999996</v>
      </c>
      <c r="B49" s="4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Fig2a</vt:lpstr>
      <vt:lpstr>Fig2b</vt:lpstr>
      <vt:lpstr>Fig2d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野田　展生</dc:creator>
  <cp:lastModifiedBy>野田　展生</cp:lastModifiedBy>
  <dcterms:created xsi:type="dcterms:W3CDTF">2019-11-20T06:37:13Z</dcterms:created>
  <dcterms:modified xsi:type="dcterms:W3CDTF">2019-11-20T07:14:15Z</dcterms:modified>
</cp:coreProperties>
</file>