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ource Data/"/>
    </mc:Choice>
  </mc:AlternateContent>
  <xr:revisionPtr revIDLastSave="0" documentId="13_ncr:1_{7DD261BF-45E2-E647-8C2A-353F1AB2FBB8}" xr6:coauthVersionLast="45" xr6:coauthVersionMax="45" xr10:uidLastSave="{00000000-0000-0000-0000-000000000000}"/>
  <bookViews>
    <workbookView xWindow="1360" yWindow="460" windowWidth="18820" windowHeight="16460" activeTab="6" xr2:uid="{CB71BFB2-95A8-F448-8CB3-C991A0FB8EFE}"/>
  </bookViews>
  <sheets>
    <sheet name="Fig. 3b" sheetId="1" r:id="rId1"/>
    <sheet name="Fig. 3c" sheetId="2" r:id="rId2"/>
    <sheet name="Fig. 3e" sheetId="3" r:id="rId3"/>
    <sheet name="Fig. 3f" sheetId="4" r:id="rId4"/>
    <sheet name="Fig. 3h" sheetId="5" r:id="rId5"/>
    <sheet name="Fig. 3i" sheetId="6" r:id="rId6"/>
    <sheet name="Fig. 3k, l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9" i="2" l="1"/>
  <c r="G270" i="2"/>
  <c r="G271" i="2"/>
  <c r="G272" i="2"/>
  <c r="G273" i="2"/>
  <c r="G274" i="2"/>
  <c r="G260" i="2"/>
  <c r="G261" i="2"/>
  <c r="G262" i="2"/>
  <c r="G263" i="2"/>
  <c r="G264" i="2"/>
  <c r="G246" i="2"/>
  <c r="G247" i="2"/>
  <c r="G248" i="2"/>
  <c r="G249" i="2"/>
  <c r="G250" i="2"/>
  <c r="G251" i="2"/>
  <c r="G252" i="2"/>
  <c r="G253" i="2"/>
  <c r="G254" i="2"/>
  <c r="G255" i="2"/>
  <c r="G236" i="2"/>
  <c r="G237" i="2"/>
  <c r="G238" i="2"/>
  <c r="G239" i="2"/>
  <c r="G240" i="2"/>
  <c r="G241" i="2"/>
  <c r="G226" i="2"/>
  <c r="G227" i="2"/>
  <c r="G228" i="2"/>
  <c r="G229" i="2"/>
  <c r="G230" i="2"/>
  <c r="G231" i="2"/>
  <c r="G216" i="2"/>
  <c r="G217" i="2"/>
  <c r="G218" i="2"/>
  <c r="G219" i="2"/>
  <c r="G220" i="2"/>
  <c r="G221" i="2"/>
  <c r="G208" i="2"/>
  <c r="G209" i="2"/>
  <c r="G210" i="2"/>
  <c r="G211" i="2"/>
  <c r="G200" i="2"/>
  <c r="G201" i="2"/>
  <c r="G202" i="2"/>
  <c r="G203" i="2"/>
  <c r="G191" i="2"/>
  <c r="G192" i="2"/>
  <c r="G193" i="2"/>
  <c r="G194" i="2"/>
  <c r="G195" i="2"/>
  <c r="G184" i="2"/>
  <c r="G185" i="2"/>
  <c r="G186" i="2"/>
  <c r="G176" i="2"/>
  <c r="G177" i="2"/>
  <c r="G178" i="2"/>
  <c r="G179" i="2"/>
  <c r="G168" i="2"/>
  <c r="G169" i="2"/>
  <c r="G170" i="2"/>
  <c r="G171" i="2"/>
  <c r="G158" i="2"/>
  <c r="G159" i="2"/>
  <c r="G160" i="2"/>
  <c r="G161" i="2"/>
  <c r="G162" i="2"/>
  <c r="G163" i="2"/>
  <c r="G145" i="2"/>
  <c r="G146" i="2"/>
  <c r="G147" i="2"/>
  <c r="G148" i="2"/>
  <c r="G149" i="2"/>
  <c r="G150" i="2"/>
  <c r="G151" i="2"/>
  <c r="G152" i="2"/>
  <c r="G134" i="2"/>
  <c r="G135" i="2"/>
  <c r="G136" i="2"/>
  <c r="G137" i="2"/>
  <c r="G138" i="2"/>
  <c r="G139" i="2"/>
  <c r="G140" i="2"/>
  <c r="G125" i="2"/>
  <c r="G126" i="2"/>
  <c r="G127" i="2"/>
  <c r="G128" i="2"/>
  <c r="G129" i="2"/>
  <c r="G115" i="2"/>
  <c r="G116" i="2"/>
  <c r="G117" i="2"/>
  <c r="G118" i="2"/>
  <c r="G119" i="2"/>
  <c r="G120" i="2"/>
  <c r="G104" i="2"/>
  <c r="G105" i="2"/>
  <c r="G106" i="2"/>
  <c r="G107" i="2"/>
  <c r="G108" i="2"/>
  <c r="G109" i="2"/>
  <c r="G110" i="2"/>
  <c r="G94" i="2"/>
  <c r="G95" i="2"/>
  <c r="G96" i="2"/>
  <c r="G97" i="2"/>
  <c r="G98" i="2"/>
  <c r="G99" i="2"/>
  <c r="G83" i="2"/>
  <c r="G84" i="2"/>
  <c r="G85" i="2"/>
  <c r="G86" i="2"/>
  <c r="G87" i="2"/>
  <c r="G88" i="2"/>
  <c r="G89" i="2"/>
  <c r="G71" i="2"/>
  <c r="G72" i="2"/>
  <c r="G73" i="2"/>
  <c r="G74" i="2"/>
  <c r="G75" i="2"/>
  <c r="G76" i="2"/>
  <c r="G77" i="2"/>
  <c r="G78" i="2"/>
  <c r="G61" i="2"/>
  <c r="G62" i="2"/>
  <c r="G63" i="2"/>
  <c r="G64" i="2"/>
  <c r="G65" i="2"/>
  <c r="G66" i="2"/>
  <c r="G51" i="2"/>
  <c r="G52" i="2"/>
  <c r="G53" i="2"/>
  <c r="G54" i="2"/>
  <c r="G55" i="2"/>
  <c r="G56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21" i="2"/>
  <c r="G22" i="2"/>
  <c r="G23" i="2"/>
  <c r="G24" i="2"/>
  <c r="G25" i="2"/>
  <c r="G26" i="2"/>
  <c r="G27" i="2"/>
  <c r="G28" i="2"/>
  <c r="G29" i="2"/>
  <c r="G9" i="2"/>
  <c r="G10" i="2"/>
  <c r="G11" i="2"/>
  <c r="G12" i="2"/>
  <c r="G13" i="2"/>
  <c r="G14" i="2"/>
  <c r="G15" i="2"/>
  <c r="G16" i="2"/>
  <c r="G325" i="1"/>
  <c r="G326" i="1"/>
  <c r="G327" i="1"/>
  <c r="G328" i="1"/>
  <c r="G329" i="1"/>
  <c r="G330" i="1"/>
  <c r="G331" i="1"/>
  <c r="G332" i="1"/>
  <c r="G333" i="1"/>
  <c r="G334" i="1"/>
  <c r="G312" i="1"/>
  <c r="G313" i="1"/>
  <c r="G314" i="1"/>
  <c r="G315" i="1"/>
  <c r="G316" i="1"/>
  <c r="G317" i="1"/>
  <c r="G318" i="1"/>
  <c r="G319" i="1"/>
  <c r="G320" i="1"/>
  <c r="G301" i="1"/>
  <c r="G302" i="1"/>
  <c r="G303" i="1"/>
  <c r="G304" i="1"/>
  <c r="G305" i="1"/>
  <c r="G306" i="1"/>
  <c r="G307" i="1"/>
  <c r="G288" i="1"/>
  <c r="G289" i="1"/>
  <c r="G290" i="1"/>
  <c r="G291" i="1"/>
  <c r="G292" i="1"/>
  <c r="G293" i="1"/>
  <c r="G294" i="1"/>
  <c r="G295" i="1"/>
  <c r="G296" i="1"/>
  <c r="G277" i="1"/>
  <c r="G278" i="1"/>
  <c r="G279" i="1"/>
  <c r="G280" i="1"/>
  <c r="G281" i="1"/>
  <c r="G282" i="1"/>
  <c r="G283" i="1"/>
  <c r="G265" i="1"/>
  <c r="G266" i="1"/>
  <c r="G267" i="1"/>
  <c r="G268" i="1"/>
  <c r="G269" i="1"/>
  <c r="G270" i="1"/>
  <c r="G271" i="1"/>
  <c r="G272" i="1"/>
  <c r="G250" i="1"/>
  <c r="G251" i="1"/>
  <c r="G252" i="1"/>
  <c r="G253" i="1"/>
  <c r="G254" i="1"/>
  <c r="G255" i="1"/>
  <c r="G256" i="1"/>
  <c r="G257" i="1"/>
  <c r="G258" i="1"/>
  <c r="G259" i="1"/>
  <c r="G236" i="1"/>
  <c r="G237" i="1"/>
  <c r="G238" i="1"/>
  <c r="G239" i="1"/>
  <c r="G240" i="1"/>
  <c r="G241" i="1"/>
  <c r="G242" i="1"/>
  <c r="G243" i="1"/>
  <c r="G244" i="1"/>
  <c r="G245" i="1"/>
  <c r="G226" i="1"/>
  <c r="G227" i="1"/>
  <c r="G228" i="1"/>
  <c r="G229" i="1"/>
  <c r="G230" i="1"/>
  <c r="G217" i="1"/>
  <c r="G218" i="1"/>
  <c r="G219" i="1"/>
  <c r="G220" i="1"/>
  <c r="G221" i="1"/>
  <c r="G206" i="1"/>
  <c r="G207" i="1"/>
  <c r="G208" i="1"/>
  <c r="G209" i="1"/>
  <c r="G210" i="1"/>
  <c r="G211" i="1"/>
  <c r="G212" i="1"/>
  <c r="G197" i="1"/>
  <c r="G198" i="1"/>
  <c r="G199" i="1"/>
  <c r="G200" i="1"/>
  <c r="G201" i="1"/>
  <c r="G183" i="1"/>
  <c r="G184" i="1"/>
  <c r="G185" i="1"/>
  <c r="G186" i="1"/>
  <c r="G187" i="1"/>
  <c r="G188" i="1"/>
  <c r="G189" i="1"/>
  <c r="G190" i="1"/>
  <c r="G191" i="1"/>
  <c r="G192" i="1"/>
  <c r="G174" i="1"/>
  <c r="G175" i="1"/>
  <c r="G176" i="1"/>
  <c r="G177" i="1"/>
  <c r="G178" i="1"/>
  <c r="G157" i="1"/>
  <c r="G158" i="1"/>
  <c r="G159" i="1"/>
  <c r="G160" i="1"/>
  <c r="G161" i="1"/>
  <c r="G162" i="1"/>
  <c r="G163" i="1"/>
  <c r="G164" i="1"/>
  <c r="G165" i="1"/>
  <c r="G166" i="1"/>
  <c r="G167" i="1"/>
  <c r="G148" i="1"/>
  <c r="G149" i="1"/>
  <c r="G150" i="1"/>
  <c r="G151" i="1"/>
  <c r="G152" i="1"/>
  <c r="G137" i="1"/>
  <c r="G138" i="1"/>
  <c r="G139" i="1"/>
  <c r="G140" i="1"/>
  <c r="G141" i="1"/>
  <c r="G142" i="1"/>
  <c r="G143" i="1"/>
  <c r="G125" i="1"/>
  <c r="G126" i="1"/>
  <c r="G127" i="1"/>
  <c r="G128" i="1"/>
  <c r="G129" i="1"/>
  <c r="G130" i="1"/>
  <c r="G131" i="1"/>
  <c r="G132" i="1"/>
  <c r="G115" i="1"/>
  <c r="G116" i="1"/>
  <c r="G117" i="1"/>
  <c r="G118" i="1"/>
  <c r="G119" i="1"/>
  <c r="G120" i="1"/>
  <c r="G104" i="1"/>
  <c r="G105" i="1"/>
  <c r="G106" i="1"/>
  <c r="G107" i="1"/>
  <c r="G108" i="1"/>
  <c r="G109" i="1"/>
  <c r="G110" i="1"/>
  <c r="G94" i="1"/>
  <c r="G95" i="1"/>
  <c r="G96" i="1"/>
  <c r="G97" i="1"/>
  <c r="G98" i="1"/>
  <c r="G99" i="1"/>
  <c r="G83" i="1"/>
  <c r="G84" i="1"/>
  <c r="G85" i="1"/>
  <c r="G86" i="1"/>
  <c r="G87" i="1"/>
  <c r="G88" i="1"/>
  <c r="G89" i="1"/>
  <c r="G71" i="1"/>
  <c r="G72" i="1"/>
  <c r="G73" i="1"/>
  <c r="G74" i="1"/>
  <c r="G75" i="1"/>
  <c r="G76" i="1"/>
  <c r="G77" i="1"/>
  <c r="G78" i="1"/>
  <c r="G61" i="1"/>
  <c r="G62" i="1"/>
  <c r="G63" i="1"/>
  <c r="G64" i="1"/>
  <c r="G65" i="1"/>
  <c r="G66" i="1"/>
  <c r="G51" i="1"/>
  <c r="G52" i="1"/>
  <c r="G53" i="1"/>
  <c r="G54" i="1"/>
  <c r="G55" i="1"/>
  <c r="G56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21" i="1"/>
  <c r="G22" i="1"/>
  <c r="G23" i="1"/>
  <c r="G24" i="1"/>
  <c r="G25" i="1"/>
  <c r="G26" i="1"/>
  <c r="G27" i="1"/>
  <c r="G28" i="1"/>
  <c r="G29" i="1"/>
  <c r="G9" i="1"/>
  <c r="G10" i="1"/>
  <c r="G11" i="1"/>
  <c r="G12" i="1"/>
  <c r="G13" i="1"/>
  <c r="G14" i="1"/>
  <c r="G15" i="1"/>
  <c r="G16" i="1"/>
  <c r="G268" i="2" l="1"/>
  <c r="G259" i="2"/>
  <c r="G245" i="2"/>
  <c r="G235" i="2"/>
  <c r="G225" i="2"/>
  <c r="G215" i="2"/>
  <c r="G207" i="2"/>
  <c r="G199" i="2"/>
  <c r="G190" i="2"/>
  <c r="G183" i="2"/>
  <c r="G175" i="2"/>
  <c r="G167" i="2"/>
  <c r="G157" i="2"/>
  <c r="G144" i="2"/>
  <c r="G133" i="2"/>
  <c r="G124" i="2"/>
  <c r="G114" i="2"/>
  <c r="G103" i="2"/>
  <c r="G93" i="2"/>
  <c r="G82" i="2"/>
  <c r="G70" i="2"/>
  <c r="G60" i="2"/>
  <c r="G50" i="2"/>
  <c r="G33" i="2"/>
  <c r="G20" i="2"/>
  <c r="G8" i="2"/>
  <c r="G155" i="9" l="1"/>
  <c r="G154" i="9"/>
  <c r="G153" i="9"/>
  <c r="G152" i="9"/>
  <c r="G151" i="9"/>
  <c r="G150" i="9"/>
  <c r="G149" i="9"/>
  <c r="G148" i="9"/>
  <c r="G144" i="9"/>
  <c r="G143" i="9"/>
  <c r="G142" i="9"/>
  <c r="G141" i="9"/>
  <c r="G140" i="9"/>
  <c r="G139" i="9"/>
  <c r="G138" i="9"/>
  <c r="G137" i="9"/>
  <c r="J133" i="9"/>
  <c r="I133" i="9"/>
  <c r="J132" i="9"/>
  <c r="I132" i="9"/>
  <c r="J131" i="9"/>
  <c r="I131" i="9"/>
  <c r="J130" i="9"/>
  <c r="I130" i="9"/>
  <c r="J129" i="9"/>
  <c r="I129" i="9"/>
  <c r="J128" i="9"/>
  <c r="I128" i="9"/>
  <c r="J127" i="9"/>
  <c r="I127" i="9"/>
  <c r="J123" i="9"/>
  <c r="I123" i="9"/>
  <c r="J122" i="9"/>
  <c r="I122" i="9"/>
  <c r="J121" i="9"/>
  <c r="I121" i="9"/>
  <c r="J120" i="9"/>
  <c r="I120" i="9"/>
  <c r="J119" i="9"/>
  <c r="I119" i="9"/>
  <c r="J118" i="9"/>
  <c r="I118" i="9"/>
  <c r="J117" i="9"/>
  <c r="I117" i="9"/>
  <c r="J116" i="9"/>
  <c r="I116" i="9"/>
  <c r="J115" i="9"/>
  <c r="I115" i="9"/>
  <c r="J114" i="9"/>
  <c r="I114" i="9"/>
  <c r="J113" i="9"/>
  <c r="I113" i="9"/>
  <c r="J109" i="9"/>
  <c r="I109" i="9"/>
  <c r="J108" i="9"/>
  <c r="I108" i="9"/>
  <c r="J107" i="9"/>
  <c r="I107" i="9"/>
  <c r="J106" i="9"/>
  <c r="I106" i="9"/>
  <c r="J105" i="9"/>
  <c r="I105" i="9"/>
  <c r="J104" i="9"/>
  <c r="I104" i="9"/>
  <c r="J103" i="9"/>
  <c r="I103" i="9"/>
  <c r="J102" i="9"/>
  <c r="I102" i="9"/>
  <c r="J101" i="9"/>
  <c r="I101" i="9"/>
  <c r="J97" i="9"/>
  <c r="I97" i="9"/>
  <c r="J96" i="9"/>
  <c r="I96" i="9"/>
  <c r="J95" i="9"/>
  <c r="I95" i="9"/>
  <c r="J94" i="9"/>
  <c r="I94" i="9"/>
  <c r="J93" i="9"/>
  <c r="I93" i="9"/>
  <c r="J92" i="9"/>
  <c r="I92" i="9"/>
  <c r="J91" i="9"/>
  <c r="I91" i="9"/>
  <c r="J90" i="9"/>
  <c r="I90" i="9"/>
  <c r="J89" i="9"/>
  <c r="I89" i="9"/>
  <c r="J88" i="9"/>
  <c r="I88" i="9"/>
  <c r="J87" i="9"/>
  <c r="I87" i="9"/>
  <c r="J86" i="9"/>
  <c r="I86" i="9"/>
  <c r="J85" i="9"/>
  <c r="I85" i="9"/>
  <c r="J84" i="9"/>
  <c r="I84" i="9"/>
  <c r="J80" i="9"/>
  <c r="I80" i="9"/>
  <c r="J79" i="9"/>
  <c r="I79" i="9"/>
  <c r="J78" i="9"/>
  <c r="I78" i="9"/>
  <c r="J77" i="9"/>
  <c r="I77" i="9"/>
  <c r="J76" i="9"/>
  <c r="I76" i="9"/>
  <c r="J75" i="9"/>
  <c r="I75" i="9"/>
  <c r="J74" i="9"/>
  <c r="I74" i="9"/>
  <c r="J73" i="9"/>
  <c r="I73" i="9"/>
  <c r="G67" i="9"/>
  <c r="G66" i="9"/>
  <c r="G65" i="9"/>
  <c r="G64" i="9"/>
  <c r="G63" i="9"/>
  <c r="G62" i="9"/>
  <c r="G61" i="9"/>
  <c r="G60" i="9"/>
  <c r="G59" i="9"/>
  <c r="G58" i="9"/>
  <c r="G57" i="9"/>
  <c r="G56" i="9"/>
  <c r="J52" i="9"/>
  <c r="I52" i="9"/>
  <c r="J51" i="9"/>
  <c r="I51" i="9"/>
  <c r="J50" i="9"/>
  <c r="I50" i="9"/>
  <c r="J49" i="9"/>
  <c r="I49" i="9"/>
  <c r="J48" i="9"/>
  <c r="I48" i="9"/>
  <c r="J47" i="9"/>
  <c r="I47" i="9"/>
  <c r="J46" i="9"/>
  <c r="I46" i="9"/>
  <c r="J45" i="9"/>
  <c r="I45" i="9"/>
  <c r="J44" i="9"/>
  <c r="I44" i="9"/>
  <c r="J43" i="9"/>
  <c r="I43" i="9"/>
  <c r="J42" i="9"/>
  <c r="I42" i="9"/>
  <c r="J41" i="9"/>
  <c r="I41" i="9"/>
  <c r="J40" i="9"/>
  <c r="I40" i="9"/>
  <c r="J36" i="9"/>
  <c r="I36" i="9"/>
  <c r="J35" i="9"/>
  <c r="I35" i="9"/>
  <c r="J34" i="9"/>
  <c r="I34" i="9"/>
  <c r="J33" i="9"/>
  <c r="I33" i="9"/>
  <c r="J32" i="9"/>
  <c r="I32" i="9"/>
  <c r="J31" i="9"/>
  <c r="I31" i="9"/>
  <c r="J30" i="9"/>
  <c r="I30" i="9"/>
  <c r="J29" i="9"/>
  <c r="I29" i="9"/>
  <c r="J28" i="9"/>
  <c r="I28" i="9"/>
  <c r="J27" i="9"/>
  <c r="I27" i="9"/>
  <c r="J26" i="9"/>
  <c r="I26" i="9"/>
  <c r="J25" i="9"/>
  <c r="I25" i="9"/>
  <c r="J24" i="9"/>
  <c r="I24" i="9"/>
  <c r="J20" i="9"/>
  <c r="I20" i="9"/>
  <c r="J19" i="9"/>
  <c r="I19" i="9"/>
  <c r="J18" i="9"/>
  <c r="I18" i="9"/>
  <c r="J17" i="9"/>
  <c r="I17" i="9"/>
  <c r="J16" i="9"/>
  <c r="I16" i="9"/>
  <c r="J15" i="9"/>
  <c r="I15" i="9"/>
  <c r="J14" i="9"/>
  <c r="I14" i="9"/>
  <c r="J13" i="9"/>
  <c r="I13" i="9"/>
  <c r="J12" i="9"/>
  <c r="I12" i="9"/>
  <c r="J11" i="9"/>
  <c r="I11" i="9"/>
  <c r="J10" i="9"/>
  <c r="I10" i="9"/>
  <c r="J9" i="9"/>
  <c r="I9" i="9"/>
  <c r="J8" i="9"/>
  <c r="I8" i="9"/>
  <c r="G115" i="6" l="1"/>
  <c r="G259" i="6"/>
  <c r="G260" i="6"/>
  <c r="G261" i="6"/>
  <c r="G262" i="6"/>
  <c r="G263" i="6"/>
  <c r="G264" i="6"/>
  <c r="G265" i="6"/>
  <c r="G284" i="6"/>
  <c r="G285" i="6"/>
  <c r="G286" i="6"/>
  <c r="G270" i="6"/>
  <c r="G271" i="6"/>
  <c r="G272" i="6"/>
  <c r="G273" i="6"/>
  <c r="G274" i="6"/>
  <c r="G275" i="6"/>
  <c r="G276" i="6"/>
  <c r="G277" i="6"/>
  <c r="G278" i="6"/>
  <c r="G279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12" i="6"/>
  <c r="G213" i="6"/>
  <c r="G214" i="6"/>
  <c r="G215" i="6"/>
  <c r="G216" i="6"/>
  <c r="G217" i="6"/>
  <c r="G218" i="6"/>
  <c r="G219" i="6"/>
  <c r="G220" i="6"/>
  <c r="G221" i="6"/>
  <c r="G283" i="6"/>
  <c r="G269" i="6"/>
  <c r="G258" i="6"/>
  <c r="G241" i="6"/>
  <c r="G225" i="6"/>
  <c r="G211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85" i="6"/>
  <c r="G186" i="6"/>
  <c r="G187" i="6"/>
  <c r="G188" i="6"/>
  <c r="G189" i="6"/>
  <c r="G190" i="6"/>
  <c r="G191" i="6"/>
  <c r="G171" i="6"/>
  <c r="G172" i="6"/>
  <c r="G173" i="6"/>
  <c r="G174" i="6"/>
  <c r="G175" i="6"/>
  <c r="G176" i="6"/>
  <c r="G177" i="6"/>
  <c r="G178" i="6"/>
  <c r="G179" i="6"/>
  <c r="G180" i="6"/>
  <c r="G184" i="6"/>
  <c r="G170" i="6"/>
  <c r="G158" i="6"/>
  <c r="G159" i="6"/>
  <c r="G160" i="6"/>
  <c r="G161" i="6"/>
  <c r="G162" i="6"/>
  <c r="G163" i="6"/>
  <c r="G164" i="6"/>
  <c r="G165" i="6"/>
  <c r="G166" i="6"/>
  <c r="G144" i="6"/>
  <c r="G145" i="6"/>
  <c r="G146" i="6"/>
  <c r="G147" i="6"/>
  <c r="G148" i="6"/>
  <c r="G149" i="6"/>
  <c r="G150" i="6"/>
  <c r="G151" i="6"/>
  <c r="G152" i="6"/>
  <c r="G153" i="6"/>
  <c r="G135" i="6"/>
  <c r="G136" i="6"/>
  <c r="G137" i="6"/>
  <c r="G138" i="6"/>
  <c r="G139" i="6"/>
  <c r="G121" i="6"/>
  <c r="G122" i="6"/>
  <c r="G123" i="6"/>
  <c r="G124" i="6"/>
  <c r="G125" i="6"/>
  <c r="G126" i="6"/>
  <c r="G127" i="6"/>
  <c r="G128" i="6"/>
  <c r="G129" i="6"/>
  <c r="G130" i="6"/>
  <c r="G157" i="6"/>
  <c r="G143" i="6"/>
  <c r="G134" i="6"/>
  <c r="G120" i="6"/>
  <c r="G106" i="6"/>
  <c r="G107" i="6"/>
  <c r="G108" i="6"/>
  <c r="G109" i="6"/>
  <c r="G110" i="6"/>
  <c r="G111" i="6"/>
  <c r="G112" i="6"/>
  <c r="G113" i="6"/>
  <c r="G114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105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65" i="6"/>
  <c r="G58" i="6"/>
  <c r="G59" i="6"/>
  <c r="G60" i="6"/>
  <c r="G61" i="6"/>
  <c r="G47" i="6"/>
  <c r="G48" i="6"/>
  <c r="G49" i="6"/>
  <c r="G50" i="6"/>
  <c r="G51" i="6"/>
  <c r="G52" i="6"/>
  <c r="G53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8" i="6"/>
  <c r="G19" i="6"/>
  <c r="G20" i="6"/>
  <c r="G21" i="6"/>
  <c r="G22" i="6"/>
  <c r="G9" i="6"/>
  <c r="G10" i="6"/>
  <c r="G11" i="6"/>
  <c r="G12" i="6"/>
  <c r="G13" i="6"/>
  <c r="G57" i="6"/>
  <c r="G46" i="6"/>
  <c r="G26" i="6"/>
  <c r="G17" i="6"/>
  <c r="G8" i="6"/>
  <c r="G515" i="5"/>
  <c r="G516" i="5"/>
  <c r="G517" i="5"/>
  <c r="G518" i="5"/>
  <c r="G519" i="5"/>
  <c r="G520" i="5"/>
  <c r="G521" i="5"/>
  <c r="G522" i="5"/>
  <c r="G457" i="5"/>
  <c r="G458" i="5"/>
  <c r="G459" i="5"/>
  <c r="G460" i="5"/>
  <c r="G461" i="5"/>
  <c r="G462" i="5"/>
  <c r="G463" i="5"/>
  <c r="G464" i="5"/>
  <c r="G465" i="5"/>
  <c r="G466" i="5"/>
  <c r="G467" i="5"/>
  <c r="G468" i="5"/>
  <c r="G447" i="5"/>
  <c r="G448" i="5"/>
  <c r="G449" i="5"/>
  <c r="G450" i="5"/>
  <c r="G451" i="5"/>
  <c r="G452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17" i="5"/>
  <c r="G418" i="5"/>
  <c r="G419" i="5"/>
  <c r="G420" i="5"/>
  <c r="G421" i="5"/>
  <c r="G422" i="5"/>
  <c r="G423" i="5"/>
  <c r="G424" i="5"/>
  <c r="G425" i="5"/>
  <c r="G426" i="5"/>
  <c r="G404" i="5"/>
  <c r="G405" i="5"/>
  <c r="G406" i="5"/>
  <c r="G407" i="5"/>
  <c r="G408" i="5"/>
  <c r="G409" i="5"/>
  <c r="G410" i="5"/>
  <c r="G411" i="5"/>
  <c r="G412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375" i="5"/>
  <c r="G376" i="5"/>
  <c r="G377" i="5"/>
  <c r="G378" i="5"/>
  <c r="G379" i="5"/>
  <c r="G380" i="5"/>
  <c r="G381" i="5"/>
  <c r="G382" i="5"/>
  <c r="G383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47" i="5"/>
  <c r="G348" i="5"/>
  <c r="G349" i="5"/>
  <c r="G350" i="5"/>
  <c r="G351" i="5"/>
  <c r="G335" i="5"/>
  <c r="G336" i="5"/>
  <c r="G337" i="5"/>
  <c r="G338" i="5"/>
  <c r="G339" i="5"/>
  <c r="G340" i="5"/>
  <c r="G341" i="5"/>
  <c r="G342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59" i="5"/>
  <c r="G260" i="5"/>
  <c r="G261" i="5"/>
  <c r="G262" i="5"/>
  <c r="G263" i="5"/>
  <c r="G245" i="5"/>
  <c r="G246" i="5"/>
  <c r="G247" i="5"/>
  <c r="G248" i="5"/>
  <c r="G249" i="5"/>
  <c r="G250" i="5"/>
  <c r="G251" i="5"/>
  <c r="G252" i="5"/>
  <c r="G253" i="5"/>
  <c r="G254" i="5"/>
  <c r="G514" i="5"/>
  <c r="G510" i="5"/>
  <c r="G509" i="5"/>
  <c r="G508" i="5"/>
  <c r="G507" i="5"/>
  <c r="G506" i="5"/>
  <c r="G505" i="5"/>
  <c r="G504" i="5"/>
  <c r="G503" i="5"/>
  <c r="G502" i="5"/>
  <c r="G501" i="5"/>
  <c r="G500" i="5"/>
  <c r="G496" i="5"/>
  <c r="G495" i="5"/>
  <c r="G494" i="5"/>
  <c r="G493" i="5"/>
  <c r="G492" i="5"/>
  <c r="G491" i="5"/>
  <c r="G490" i="5"/>
  <c r="G489" i="5"/>
  <c r="G485" i="5"/>
  <c r="G484" i="5"/>
  <c r="G483" i="5"/>
  <c r="G482" i="5"/>
  <c r="G481" i="5"/>
  <c r="G480" i="5"/>
  <c r="G479" i="5"/>
  <c r="G478" i="5"/>
  <c r="G477" i="5"/>
  <c r="G476" i="5"/>
  <c r="G475" i="5"/>
  <c r="G474" i="5"/>
  <c r="G473" i="5"/>
  <c r="G472" i="5"/>
  <c r="G456" i="5"/>
  <c r="G446" i="5"/>
  <c r="G430" i="5"/>
  <c r="G416" i="5"/>
  <c r="G403" i="5"/>
  <c r="G387" i="5"/>
  <c r="G374" i="5"/>
  <c r="G355" i="5"/>
  <c r="G346" i="5"/>
  <c r="G334" i="5"/>
  <c r="G318" i="5"/>
  <c r="G302" i="5"/>
  <c r="G284" i="5"/>
  <c r="G267" i="5"/>
  <c r="G258" i="5"/>
  <c r="G244" i="5"/>
  <c r="G236" i="5"/>
  <c r="G237" i="5"/>
  <c r="G238" i="5"/>
  <c r="G239" i="5"/>
  <c r="G221" i="5"/>
  <c r="G222" i="5"/>
  <c r="G223" i="5"/>
  <c r="G224" i="5"/>
  <c r="G225" i="5"/>
  <c r="G226" i="5"/>
  <c r="G227" i="5"/>
  <c r="G228" i="5"/>
  <c r="G229" i="5"/>
  <c r="G230" i="5"/>
  <c r="G231" i="5"/>
  <c r="G207" i="5"/>
  <c r="G208" i="5"/>
  <c r="G209" i="5"/>
  <c r="G210" i="5"/>
  <c r="G211" i="5"/>
  <c r="G212" i="5"/>
  <c r="G213" i="5"/>
  <c r="G214" i="5"/>
  <c r="G215" i="5"/>
  <c r="G216" i="5"/>
  <c r="G194" i="5"/>
  <c r="G195" i="5"/>
  <c r="G196" i="5"/>
  <c r="G197" i="5"/>
  <c r="G198" i="5"/>
  <c r="G199" i="5"/>
  <c r="G200" i="5"/>
  <c r="G201" i="5"/>
  <c r="G202" i="5"/>
  <c r="G181" i="5"/>
  <c r="G182" i="5"/>
  <c r="G183" i="5"/>
  <c r="G184" i="5"/>
  <c r="G185" i="5"/>
  <c r="G186" i="5"/>
  <c r="G187" i="5"/>
  <c r="G188" i="5"/>
  <c r="G189" i="5"/>
  <c r="G167" i="5"/>
  <c r="G168" i="5"/>
  <c r="G169" i="5"/>
  <c r="G170" i="5"/>
  <c r="G171" i="5"/>
  <c r="G172" i="5"/>
  <c r="G173" i="5"/>
  <c r="G174" i="5"/>
  <c r="G175" i="5"/>
  <c r="G176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39" i="5"/>
  <c r="G140" i="5"/>
  <c r="G141" i="5"/>
  <c r="G142" i="5"/>
  <c r="G143" i="5"/>
  <c r="G144" i="5"/>
  <c r="G145" i="5"/>
  <c r="G130" i="5"/>
  <c r="G131" i="5"/>
  <c r="G132" i="5"/>
  <c r="G133" i="5"/>
  <c r="G134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235" i="5"/>
  <c r="G220" i="5"/>
  <c r="G206" i="5"/>
  <c r="G193" i="5"/>
  <c r="G180" i="5"/>
  <c r="G166" i="5"/>
  <c r="G149" i="5"/>
  <c r="G138" i="5"/>
  <c r="G129" i="5"/>
  <c r="G109" i="5"/>
  <c r="G98" i="5"/>
  <c r="G99" i="5"/>
  <c r="G100" i="5"/>
  <c r="G101" i="5"/>
  <c r="G102" i="5"/>
  <c r="G103" i="5"/>
  <c r="G104" i="5"/>
  <c r="G105" i="5"/>
  <c r="G85" i="5"/>
  <c r="G86" i="5"/>
  <c r="G87" i="5"/>
  <c r="G88" i="5"/>
  <c r="G89" i="5"/>
  <c r="G90" i="5"/>
  <c r="G91" i="5"/>
  <c r="G92" i="5"/>
  <c r="G93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97" i="5"/>
  <c r="G84" i="5"/>
  <c r="G66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45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18" i="5"/>
  <c r="G19" i="5"/>
  <c r="G20" i="5"/>
  <c r="G21" i="5"/>
  <c r="G22" i="5"/>
  <c r="G8" i="5"/>
  <c r="G9" i="5"/>
  <c r="G10" i="5"/>
  <c r="G11" i="5"/>
  <c r="G12" i="5"/>
  <c r="G13" i="5"/>
  <c r="G26" i="5"/>
  <c r="G17" i="5"/>
  <c r="G279" i="4" l="1"/>
  <c r="G280" i="4"/>
  <c r="G281" i="4"/>
  <c r="G282" i="4"/>
  <c r="G283" i="4"/>
  <c r="G284" i="4"/>
  <c r="G285" i="4"/>
  <c r="G286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41" i="4"/>
  <c r="G242" i="4"/>
  <c r="G243" i="4"/>
  <c r="G244" i="4"/>
  <c r="G245" i="4"/>
  <c r="G246" i="4"/>
  <c r="G247" i="4"/>
  <c r="G248" i="4"/>
  <c r="G249" i="4"/>
  <c r="G250" i="4"/>
  <c r="G255" i="4"/>
  <c r="G256" i="4"/>
  <c r="G257" i="4"/>
  <c r="G258" i="4"/>
  <c r="G228" i="4"/>
  <c r="G229" i="4"/>
  <c r="G230" i="4"/>
  <c r="G231" i="4"/>
  <c r="G232" i="4"/>
  <c r="G233" i="4"/>
  <c r="G234" i="4"/>
  <c r="G235" i="4"/>
  <c r="G236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02" i="4"/>
  <c r="G203" i="4"/>
  <c r="G204" i="4"/>
  <c r="G205" i="4"/>
  <c r="G188" i="4"/>
  <c r="G189" i="4"/>
  <c r="G190" i="4"/>
  <c r="G191" i="4"/>
  <c r="G192" i="4"/>
  <c r="G193" i="4"/>
  <c r="G194" i="4"/>
  <c r="G195" i="4"/>
  <c r="G196" i="4"/>
  <c r="G197" i="4"/>
  <c r="G179" i="4"/>
  <c r="G180" i="4"/>
  <c r="G181" i="4"/>
  <c r="G182" i="4"/>
  <c r="G183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48" i="4"/>
  <c r="G149" i="4"/>
  <c r="G150" i="4"/>
  <c r="G151" i="4"/>
  <c r="G152" i="4"/>
  <c r="G153" i="4"/>
  <c r="G154" i="4"/>
  <c r="G155" i="4"/>
  <c r="G156" i="4"/>
  <c r="G157" i="4"/>
  <c r="G158" i="4"/>
  <c r="G278" i="4"/>
  <c r="G262" i="4"/>
  <c r="G254" i="4"/>
  <c r="G240" i="4"/>
  <c r="G227" i="4"/>
  <c r="G209" i="4"/>
  <c r="G201" i="4"/>
  <c r="G187" i="4"/>
  <c r="G178" i="4"/>
  <c r="G162" i="4"/>
  <c r="G147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14" i="4"/>
  <c r="G115" i="4"/>
  <c r="G116" i="4"/>
  <c r="G117" i="4"/>
  <c r="G118" i="4"/>
  <c r="G119" i="4"/>
  <c r="G120" i="4"/>
  <c r="G121" i="4"/>
  <c r="G122" i="4"/>
  <c r="G123" i="4"/>
  <c r="G124" i="4"/>
  <c r="G103" i="4"/>
  <c r="G104" i="4"/>
  <c r="G105" i="4"/>
  <c r="G106" i="4"/>
  <c r="G107" i="4"/>
  <c r="G108" i="4"/>
  <c r="G109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73" i="4"/>
  <c r="G74" i="4"/>
  <c r="G75" i="4"/>
  <c r="G76" i="4"/>
  <c r="G77" i="4"/>
  <c r="G78" i="4"/>
  <c r="G79" i="4"/>
  <c r="G80" i="4"/>
  <c r="G128" i="4"/>
  <c r="G113" i="4"/>
  <c r="G102" i="4"/>
  <c r="G84" i="4"/>
  <c r="G7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52" i="4"/>
  <c r="G43" i="4"/>
  <c r="G44" i="4"/>
  <c r="G45" i="4"/>
  <c r="G46" i="4"/>
  <c r="G47" i="4"/>
  <c r="G48" i="4"/>
  <c r="G34" i="4"/>
  <c r="G35" i="4"/>
  <c r="G36" i="4"/>
  <c r="G37" i="4"/>
  <c r="G38" i="4"/>
  <c r="G19" i="4"/>
  <c r="G20" i="4"/>
  <c r="G21" i="4"/>
  <c r="G22" i="4"/>
  <c r="G23" i="4"/>
  <c r="G24" i="4"/>
  <c r="G25" i="4"/>
  <c r="G26" i="4"/>
  <c r="G27" i="4"/>
  <c r="G28" i="4"/>
  <c r="G29" i="4"/>
  <c r="G9" i="4"/>
  <c r="G10" i="4"/>
  <c r="G11" i="4"/>
  <c r="G12" i="4"/>
  <c r="G13" i="4"/>
  <c r="G14" i="4"/>
  <c r="G42" i="4"/>
  <c r="G33" i="4"/>
  <c r="G18" i="4"/>
  <c r="G8" i="4"/>
  <c r="G260" i="3"/>
  <c r="G261" i="3"/>
  <c r="G262" i="3"/>
  <c r="G263" i="3"/>
  <c r="G264" i="3"/>
  <c r="G265" i="3"/>
  <c r="G266" i="3"/>
  <c r="G267" i="3"/>
  <c r="G268" i="3"/>
  <c r="G269" i="3"/>
  <c r="G270" i="3"/>
  <c r="G271" i="3"/>
  <c r="G252" i="3"/>
  <c r="G253" i="3"/>
  <c r="G254" i="3"/>
  <c r="G255" i="3"/>
  <c r="G259" i="3"/>
  <c r="G251" i="3"/>
  <c r="G212" i="3"/>
  <c r="G213" i="3"/>
  <c r="G214" i="3"/>
  <c r="G215" i="3"/>
  <c r="G216" i="3"/>
  <c r="G217" i="3"/>
  <c r="G218" i="3"/>
  <c r="G219" i="3"/>
  <c r="G220" i="3"/>
  <c r="G225" i="3"/>
  <c r="G226" i="3"/>
  <c r="G227" i="3"/>
  <c r="G228" i="3"/>
  <c r="G229" i="3"/>
  <c r="G230" i="3"/>
  <c r="G231" i="3"/>
  <c r="G232" i="3"/>
  <c r="G233" i="3"/>
  <c r="G238" i="3"/>
  <c r="G239" i="3"/>
  <c r="G240" i="3"/>
  <c r="G241" i="3"/>
  <c r="G242" i="3"/>
  <c r="G243" i="3"/>
  <c r="G244" i="3"/>
  <c r="G245" i="3"/>
  <c r="G246" i="3"/>
  <c r="G247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186" i="3"/>
  <c r="G187" i="3"/>
  <c r="G188" i="3"/>
  <c r="G189" i="3"/>
  <c r="G163" i="3"/>
  <c r="G164" i="3"/>
  <c r="G165" i="3"/>
  <c r="G166" i="3"/>
  <c r="G167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32" i="3"/>
  <c r="G133" i="3"/>
  <c r="G134" i="3"/>
  <c r="G135" i="3"/>
  <c r="G136" i="3"/>
  <c r="G137" i="3"/>
  <c r="G138" i="3"/>
  <c r="G139" i="3"/>
  <c r="G140" i="3"/>
  <c r="G141" i="3"/>
  <c r="G142" i="3"/>
  <c r="G237" i="3"/>
  <c r="G224" i="3"/>
  <c r="G211" i="3"/>
  <c r="G193" i="3"/>
  <c r="G185" i="3"/>
  <c r="G181" i="3"/>
  <c r="G180" i="3"/>
  <c r="G179" i="3"/>
  <c r="G178" i="3"/>
  <c r="G177" i="3"/>
  <c r="G176" i="3"/>
  <c r="G175" i="3"/>
  <c r="G174" i="3"/>
  <c r="G173" i="3"/>
  <c r="G172" i="3"/>
  <c r="G171" i="3"/>
  <c r="G162" i="3"/>
  <c r="G146" i="3"/>
  <c r="G131" i="3"/>
  <c r="G9" i="3"/>
  <c r="G10" i="3"/>
  <c r="G11" i="3"/>
  <c r="G12" i="3"/>
  <c r="G13" i="3"/>
  <c r="G14" i="3"/>
  <c r="G19" i="3"/>
  <c r="G20" i="3"/>
  <c r="G21" i="3"/>
  <c r="G22" i="3"/>
  <c r="G23" i="3"/>
  <c r="G24" i="3"/>
  <c r="G25" i="3"/>
  <c r="G26" i="3"/>
  <c r="G27" i="3"/>
  <c r="G28" i="3"/>
  <c r="G29" i="3"/>
  <c r="G34" i="3"/>
  <c r="G35" i="3"/>
  <c r="G36" i="3"/>
  <c r="G37" i="3"/>
  <c r="G38" i="3"/>
  <c r="G43" i="3"/>
  <c r="G44" i="3"/>
  <c r="G45" i="3"/>
  <c r="G46" i="3"/>
  <c r="G47" i="3"/>
  <c r="G48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91" i="3"/>
  <c r="G92" i="3"/>
  <c r="G93" i="3"/>
  <c r="G94" i="3"/>
  <c r="G95" i="3"/>
  <c r="G96" i="3"/>
  <c r="G97" i="3"/>
  <c r="G98" i="3"/>
  <c r="G99" i="3"/>
  <c r="G100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04" i="3"/>
  <c r="G90" i="3"/>
  <c r="G72" i="3"/>
  <c r="G52" i="3"/>
  <c r="G42" i="3"/>
  <c r="G33" i="3"/>
  <c r="G18" i="3"/>
  <c r="G8" i="3"/>
  <c r="G231" i="1" l="1"/>
  <c r="G324" i="1"/>
  <c r="G311" i="1"/>
  <c r="G300" i="1"/>
  <c r="G287" i="1"/>
  <c r="G276" i="1"/>
  <c r="G264" i="1"/>
  <c r="G249" i="1"/>
  <c r="G235" i="1"/>
  <c r="G225" i="1"/>
  <c r="G216" i="1"/>
  <c r="G205" i="1"/>
  <c r="G196" i="1"/>
  <c r="G182" i="1"/>
  <c r="G173" i="1"/>
  <c r="G156" i="1" l="1"/>
  <c r="G147" i="1"/>
  <c r="G136" i="1"/>
  <c r="G124" i="1"/>
  <c r="G114" i="1"/>
  <c r="G103" i="1"/>
  <c r="G93" i="1"/>
  <c r="G82" i="1"/>
  <c r="G70" i="1"/>
  <c r="G60" i="1"/>
  <c r="G50" i="1"/>
  <c r="G33" i="1"/>
  <c r="G20" i="1"/>
  <c r="G8" i="1"/>
</calcChain>
</file>

<file path=xl/sharedStrings.xml><?xml version="1.0" encoding="utf-8"?>
<sst xmlns="http://schemas.openxmlformats.org/spreadsheetml/2006/main" count="2957" uniqueCount="44">
  <si>
    <t>DAPI - volume</t>
  </si>
  <si>
    <t>outer</t>
  </si>
  <si>
    <t xml:space="preserve">outer  </t>
  </si>
  <si>
    <t>GATA3/DAPI</t>
  </si>
  <si>
    <t>YAP1/DAPI</t>
  </si>
  <si>
    <t>Control</t>
  </si>
  <si>
    <t>Embryo 1</t>
  </si>
  <si>
    <t>Embryo 2</t>
  </si>
  <si>
    <t>Nucleus Number</t>
  </si>
  <si>
    <t>DAPI - mean intensity</t>
  </si>
  <si>
    <t>GATA3 - volume</t>
  </si>
  <si>
    <t>GATA3 - mean intensity</t>
  </si>
  <si>
    <t>Cell position</t>
  </si>
  <si>
    <t>YAP1 - volume</t>
  </si>
  <si>
    <t>YAP1 - mean intensity</t>
  </si>
  <si>
    <t>Embryo 3</t>
  </si>
  <si>
    <t>Embryo 4</t>
  </si>
  <si>
    <t>Embryo 5</t>
  </si>
  <si>
    <t>Embryo 6</t>
  </si>
  <si>
    <t>Embryo 7</t>
  </si>
  <si>
    <t>Embryo 8</t>
  </si>
  <si>
    <t>Embryo 9</t>
  </si>
  <si>
    <t>Embryo 10</t>
  </si>
  <si>
    <t>Embryo 11</t>
  </si>
  <si>
    <t>Embryo 12</t>
  </si>
  <si>
    <t>Embryo 13</t>
  </si>
  <si>
    <t>Embryo 14</t>
  </si>
  <si>
    <t>Treated</t>
  </si>
  <si>
    <t>inner</t>
  </si>
  <si>
    <t>Embryo 15</t>
  </si>
  <si>
    <t>Embryo 16</t>
  </si>
  <si>
    <t>Embryo 17</t>
  </si>
  <si>
    <t>Embryo 18</t>
  </si>
  <si>
    <t>Embryo 19</t>
  </si>
  <si>
    <t>Embryo 20</t>
  </si>
  <si>
    <t>Trim-Away</t>
  </si>
  <si>
    <t>Quantification of YAP1 normalized fluorescence intensity in outer cells in control and aPKC inhibitor-treated mouse embryos.</t>
  </si>
  <si>
    <t>Figure 3</t>
  </si>
  <si>
    <t>Quantification of GATA3 normalized fluorescence intensity in outer cells in control and aPKC inhibitor-treated mouse embryos.</t>
  </si>
  <si>
    <t>Quantification of YAP1 normalized fluorescence intensity in outer cells in control and aPKC inhibitor-treated cow embryos.</t>
  </si>
  <si>
    <t>Quantification of GATA3 normalized fluorescence intensity in outer cells in control and aPKC inhibitor-treated cow embryos.</t>
  </si>
  <si>
    <t>Quantification of YAP1 normalized fluorescence intensity in outer cells in control and aPKC inhibitor-treated human embryos.</t>
  </si>
  <si>
    <t>Quantification of GATA3 normalized fluorescence intensity in outer cells in control and aPKC inhibitor-treated human embryos.</t>
  </si>
  <si>
    <t xml:space="preserve">Quantification of YAP1 and GATA3 normalized fluorescence intensity in outer cells in human morula embryos in control and TRIM-Away conditions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</si>
</sst>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Fill="1"/>
    <xf numFmtId="0" fontId="0" fillId="0" borderId="0" xfId="0" applyFont="1"/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0" fontId="0" fillId="0" borderId="1" xfId="0" applyFont="1" applyFill="1" applyBorder="1"/>
    <xf numFmtId="0" fontId="0" fillId="0" borderId="1" xfId="0" applyFill="1" applyBorder="1"/>
    <xf numFmtId="0" fontId="0" fillId="0" borderId="0" xfId="0" applyFont="1" applyFill="1" applyBorder="1"/>
    <xf numFmtId="0" fontId="0" fillId="0" borderId="0" xfId="0" applyFill="1" applyBorder="1"/>
    <xf numFmtId="0" fontId="3" fillId="0" borderId="0" xfId="0" applyFont="1" applyFill="1"/>
    <xf numFmtId="0" fontId="4" fillId="0" borderId="0" xfId="0" applyFont="1" applyFill="1"/>
    <xf numFmtId="0" fontId="3" fillId="0" borderId="0" xfId="0" applyFont="1"/>
    <xf numFmtId="0" fontId="5" fillId="0" borderId="0" xfId="0" applyFont="1"/>
    <xf numFmtId="0" fontId="5" fillId="0" borderId="0" xfId="0" applyFont="1" applyFill="1"/>
    <xf numFmtId="0" fontId="1" fillId="2" borderId="0" xfId="0" applyFont="1" applyFill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7F23-490A-8442-BF5E-11518E842F59}">
  <dimension ref="A1:H337"/>
  <sheetViews>
    <sheetView topLeftCell="A127" zoomScale="56" workbookViewId="0">
      <selection activeCell="D17" sqref="D17"/>
    </sheetView>
  </sheetViews>
  <sheetFormatPr baseColWidth="10" defaultRowHeight="16" x14ac:dyDescent="0.2"/>
  <cols>
    <col min="1" max="1" width="15.33203125" style="7" customWidth="1"/>
    <col min="2" max="2" width="15.1640625" style="5" bestFit="1" customWidth="1"/>
    <col min="3" max="3" width="19.33203125" style="5" bestFit="1" customWidth="1"/>
    <col min="4" max="4" width="13.1640625" style="5" bestFit="1" customWidth="1"/>
    <col min="5" max="5" width="19.5" style="5" bestFit="1" customWidth="1"/>
    <col min="6" max="6" width="19.83203125" style="5" customWidth="1"/>
    <col min="7" max="7" width="12.1640625" style="5" bestFit="1" customWidth="1"/>
  </cols>
  <sheetData>
    <row r="1" spans="1:8" s="1" customFormat="1" x14ac:dyDescent="0.2">
      <c r="A1" s="3" t="s">
        <v>37</v>
      </c>
      <c r="B1" s="3"/>
      <c r="C1" s="3"/>
      <c r="D1" s="3"/>
      <c r="E1" s="3"/>
      <c r="F1" s="3"/>
      <c r="G1" s="3"/>
    </row>
    <row r="3" spans="1:8" ht="17" thickBot="1" x14ac:dyDescent="0.25">
      <c r="A3" s="8" t="s">
        <v>36</v>
      </c>
      <c r="B3" s="9"/>
      <c r="C3" s="9"/>
      <c r="D3" s="9"/>
      <c r="E3" s="9"/>
      <c r="F3" s="9"/>
      <c r="G3" s="9"/>
      <c r="H3" s="2"/>
    </row>
    <row r="4" spans="1:8" x14ac:dyDescent="0.2">
      <c r="A4" s="10"/>
      <c r="B4" s="11"/>
      <c r="C4" s="11"/>
      <c r="D4" s="11"/>
      <c r="E4" s="11"/>
    </row>
    <row r="5" spans="1:8" x14ac:dyDescent="0.2">
      <c r="A5" s="17" t="s">
        <v>5</v>
      </c>
    </row>
    <row r="6" spans="1:8" x14ac:dyDescent="0.2">
      <c r="A6" s="7" t="s">
        <v>6</v>
      </c>
    </row>
    <row r="7" spans="1:8" x14ac:dyDescent="0.2">
      <c r="A7" s="3" t="s">
        <v>8</v>
      </c>
      <c r="B7" s="3" t="s">
        <v>0</v>
      </c>
      <c r="C7" s="3" t="s">
        <v>9</v>
      </c>
      <c r="D7" s="3" t="s">
        <v>13</v>
      </c>
      <c r="E7" s="3" t="s">
        <v>14</v>
      </c>
      <c r="F7" s="3" t="s">
        <v>12</v>
      </c>
      <c r="G7" s="3" t="s">
        <v>4</v>
      </c>
    </row>
    <row r="8" spans="1:8" x14ac:dyDescent="0.2">
      <c r="A8" s="7">
        <v>1</v>
      </c>
      <c r="B8" s="5">
        <v>1512.229</v>
      </c>
      <c r="C8" s="5">
        <v>209.08099999999999</v>
      </c>
      <c r="D8" s="5">
        <v>1512.229</v>
      </c>
      <c r="E8" s="5">
        <v>154.05600000000001</v>
      </c>
      <c r="F8" s="5" t="s">
        <v>1</v>
      </c>
      <c r="G8" s="7">
        <f>E8/C8</f>
        <v>0.7368244842907774</v>
      </c>
    </row>
    <row r="9" spans="1:8" x14ac:dyDescent="0.2">
      <c r="A9" s="7">
        <v>2</v>
      </c>
      <c r="B9" s="5">
        <v>1104.953</v>
      </c>
      <c r="C9" s="5">
        <v>207.762</v>
      </c>
      <c r="D9" s="5">
        <v>1104.953</v>
      </c>
      <c r="E9" s="5">
        <v>131.27000000000001</v>
      </c>
      <c r="F9" s="5" t="s">
        <v>1</v>
      </c>
      <c r="G9" s="7">
        <f t="shared" ref="G9:G16" si="0">E9/C9</f>
        <v>0.63182872710120241</v>
      </c>
    </row>
    <row r="10" spans="1:8" x14ac:dyDescent="0.2">
      <c r="A10" s="7">
        <v>3</v>
      </c>
      <c r="B10" s="5">
        <v>1740.5219999999999</v>
      </c>
      <c r="C10" s="5">
        <v>176.155</v>
      </c>
      <c r="D10" s="5">
        <v>1740.5219999999999</v>
      </c>
      <c r="E10" s="5">
        <v>129.863</v>
      </c>
      <c r="F10" s="5" t="s">
        <v>1</v>
      </c>
      <c r="G10" s="7">
        <f t="shared" si="0"/>
        <v>0.73720870823990237</v>
      </c>
    </row>
    <row r="11" spans="1:8" x14ac:dyDescent="0.2">
      <c r="A11" s="7">
        <v>4</v>
      </c>
      <c r="B11" s="5">
        <v>1525.92</v>
      </c>
      <c r="C11" s="5">
        <v>177.81299999999999</v>
      </c>
      <c r="D11" s="5">
        <v>1525.92</v>
      </c>
      <c r="E11" s="5">
        <v>95.313999999999993</v>
      </c>
      <c r="F11" s="5" t="s">
        <v>1</v>
      </c>
      <c r="G11" s="7">
        <f t="shared" si="0"/>
        <v>0.53603504805610391</v>
      </c>
    </row>
    <row r="12" spans="1:8" x14ac:dyDescent="0.2">
      <c r="A12" s="7">
        <v>5</v>
      </c>
      <c r="B12" s="5">
        <v>1358.5909999999999</v>
      </c>
      <c r="C12" s="5">
        <v>72.748000000000005</v>
      </c>
      <c r="D12" s="5">
        <v>1358.5909999999999</v>
      </c>
      <c r="E12" s="5">
        <v>59.149000000000001</v>
      </c>
      <c r="F12" s="5" t="s">
        <v>1</v>
      </c>
      <c r="G12" s="7">
        <f t="shared" si="0"/>
        <v>0.81306702589761914</v>
      </c>
    </row>
    <row r="13" spans="1:8" x14ac:dyDescent="0.2">
      <c r="A13" s="7">
        <v>6</v>
      </c>
      <c r="B13" s="5">
        <v>1268.989</v>
      </c>
      <c r="C13" s="5">
        <v>58.808999999999997</v>
      </c>
      <c r="D13" s="5">
        <v>1268.989</v>
      </c>
      <c r="E13" s="5">
        <v>37.905999999999999</v>
      </c>
      <c r="F13" s="5" t="s">
        <v>1</v>
      </c>
      <c r="G13" s="7">
        <f t="shared" si="0"/>
        <v>0.64456120661803462</v>
      </c>
    </row>
    <row r="14" spans="1:8" x14ac:dyDescent="0.2">
      <c r="A14" s="7">
        <v>7</v>
      </c>
      <c r="B14" s="5">
        <v>1995.3219999999999</v>
      </c>
      <c r="C14" s="5">
        <v>39.89</v>
      </c>
      <c r="D14" s="5">
        <v>1995.3219999999999</v>
      </c>
      <c r="E14" s="5">
        <v>28.872</v>
      </c>
      <c r="F14" s="5" t="s">
        <v>1</v>
      </c>
      <c r="G14" s="7">
        <f t="shared" si="0"/>
        <v>0.72379042366507895</v>
      </c>
    </row>
    <row r="15" spans="1:8" x14ac:dyDescent="0.2">
      <c r="A15" s="7">
        <v>8</v>
      </c>
      <c r="B15" s="5">
        <v>1895.5429999999999</v>
      </c>
      <c r="C15" s="5">
        <v>30.901</v>
      </c>
      <c r="D15" s="5">
        <v>1895.5429999999999</v>
      </c>
      <c r="E15" s="5">
        <v>47.527999999999999</v>
      </c>
      <c r="F15" s="5" t="s">
        <v>1</v>
      </c>
      <c r="G15" s="7">
        <f t="shared" si="0"/>
        <v>1.538073201514514</v>
      </c>
    </row>
    <row r="16" spans="1:8" x14ac:dyDescent="0.2">
      <c r="A16" s="7">
        <v>9</v>
      </c>
      <c r="B16" s="5">
        <v>1421.0909999999999</v>
      </c>
      <c r="C16" s="5">
        <v>18.550999999999998</v>
      </c>
      <c r="D16" s="5">
        <v>1421.0909999999999</v>
      </c>
      <c r="E16" s="5">
        <v>24.152000000000001</v>
      </c>
      <c r="F16" s="5" t="s">
        <v>1</v>
      </c>
      <c r="G16" s="7">
        <f t="shared" si="0"/>
        <v>1.3019244245593231</v>
      </c>
    </row>
    <row r="17" spans="1:7" x14ac:dyDescent="0.2">
      <c r="G17" s="3"/>
    </row>
    <row r="18" spans="1:7" x14ac:dyDescent="0.2">
      <c r="A18" s="7" t="s">
        <v>7</v>
      </c>
    </row>
    <row r="19" spans="1:7" x14ac:dyDescent="0.2">
      <c r="A19" s="3" t="s">
        <v>8</v>
      </c>
      <c r="B19" s="3" t="s">
        <v>0</v>
      </c>
      <c r="C19" s="3" t="s">
        <v>9</v>
      </c>
      <c r="D19" s="3" t="s">
        <v>13</v>
      </c>
      <c r="E19" s="3" t="s">
        <v>14</v>
      </c>
      <c r="F19" s="3" t="s">
        <v>12</v>
      </c>
      <c r="G19" s="3" t="s">
        <v>4</v>
      </c>
    </row>
    <row r="20" spans="1:7" x14ac:dyDescent="0.2">
      <c r="A20" s="7">
        <v>1</v>
      </c>
      <c r="B20" s="5">
        <v>3013.4789999999998</v>
      </c>
      <c r="C20" s="5">
        <v>29.626000000000001</v>
      </c>
      <c r="D20" s="5">
        <v>3013.4789999999998</v>
      </c>
      <c r="E20" s="5">
        <v>48.783999999999999</v>
      </c>
      <c r="F20" s="5" t="s">
        <v>1</v>
      </c>
      <c r="G20" s="7">
        <f>E20/C20</f>
        <v>1.6466617160602173</v>
      </c>
    </row>
    <row r="21" spans="1:7" x14ac:dyDescent="0.2">
      <c r="A21" s="7">
        <v>2</v>
      </c>
      <c r="B21" s="5">
        <v>4913.1859999999997</v>
      </c>
      <c r="C21" s="5">
        <v>41.744</v>
      </c>
      <c r="D21" s="5">
        <v>4913.1859999999997</v>
      </c>
      <c r="E21" s="5">
        <v>30.265000000000001</v>
      </c>
      <c r="F21" s="5" t="s">
        <v>1</v>
      </c>
      <c r="G21" s="7">
        <f t="shared" ref="G21:G29" si="1">E21/C21</f>
        <v>0.72501437332311236</v>
      </c>
    </row>
    <row r="22" spans="1:7" x14ac:dyDescent="0.2">
      <c r="A22" s="7">
        <v>3</v>
      </c>
      <c r="B22" s="5">
        <v>1458.374</v>
      </c>
      <c r="C22" s="5">
        <v>36.018999999999998</v>
      </c>
      <c r="D22" s="5">
        <v>1458.374</v>
      </c>
      <c r="E22" s="5">
        <v>41.067999999999998</v>
      </c>
      <c r="F22" s="5" t="s">
        <v>2</v>
      </c>
      <c r="G22" s="7">
        <f t="shared" si="1"/>
        <v>1.1401760182126099</v>
      </c>
    </row>
    <row r="23" spans="1:7" x14ac:dyDescent="0.2">
      <c r="A23" s="7">
        <v>4</v>
      </c>
      <c r="B23" s="5">
        <v>2861.654</v>
      </c>
      <c r="C23" s="5">
        <v>67.753</v>
      </c>
      <c r="D23" s="5">
        <v>2861.654</v>
      </c>
      <c r="E23" s="5">
        <v>54.771000000000001</v>
      </c>
      <c r="F23" s="5" t="s">
        <v>1</v>
      </c>
      <c r="G23" s="7">
        <f t="shared" si="1"/>
        <v>0.8083922483137278</v>
      </c>
    </row>
    <row r="24" spans="1:7" x14ac:dyDescent="0.2">
      <c r="A24" s="7">
        <v>5</v>
      </c>
      <c r="B24" s="5">
        <v>1555.1890000000001</v>
      </c>
      <c r="C24" s="5">
        <v>54.631999999999998</v>
      </c>
      <c r="D24" s="5">
        <v>1555.1890000000001</v>
      </c>
      <c r="E24" s="5">
        <v>45.616</v>
      </c>
      <c r="F24" s="5" t="s">
        <v>2</v>
      </c>
      <c r="G24" s="7">
        <f t="shared" si="1"/>
        <v>0.83496851662029581</v>
      </c>
    </row>
    <row r="25" spans="1:7" x14ac:dyDescent="0.2">
      <c r="A25" s="7">
        <v>6</v>
      </c>
      <c r="B25" s="5">
        <v>2394.848</v>
      </c>
      <c r="C25" s="5">
        <v>141.02500000000001</v>
      </c>
      <c r="D25" s="5">
        <v>2394.848</v>
      </c>
      <c r="E25" s="5">
        <v>104.206</v>
      </c>
      <c r="F25" s="5" t="s">
        <v>1</v>
      </c>
      <c r="G25" s="7">
        <f t="shared" si="1"/>
        <v>0.7389186314483247</v>
      </c>
    </row>
    <row r="26" spans="1:7" x14ac:dyDescent="0.2">
      <c r="A26" s="7">
        <v>7</v>
      </c>
      <c r="B26" s="5">
        <v>1640.3789999999999</v>
      </c>
      <c r="C26" s="5">
        <v>153.72999999999999</v>
      </c>
      <c r="D26" s="5">
        <v>1640.3789999999999</v>
      </c>
      <c r="E26" s="5">
        <v>82.004000000000005</v>
      </c>
      <c r="F26" s="5" t="s">
        <v>1</v>
      </c>
      <c r="G26" s="7">
        <f t="shared" si="1"/>
        <v>0.5334287386977169</v>
      </c>
    </row>
    <row r="27" spans="1:7" x14ac:dyDescent="0.2">
      <c r="A27" s="7">
        <v>8</v>
      </c>
      <c r="B27" s="5">
        <v>1789.328</v>
      </c>
      <c r="C27" s="5">
        <v>181.46</v>
      </c>
      <c r="D27" s="5">
        <v>1789.328</v>
      </c>
      <c r="E27" s="5">
        <v>118.68600000000001</v>
      </c>
      <c r="F27" s="5" t="s">
        <v>2</v>
      </c>
      <c r="G27" s="7">
        <f t="shared" si="1"/>
        <v>0.6540615011572799</v>
      </c>
    </row>
    <row r="28" spans="1:7" x14ac:dyDescent="0.2">
      <c r="A28" s="7">
        <v>9</v>
      </c>
      <c r="B28" s="5">
        <v>2289.8670000000002</v>
      </c>
      <c r="C28" s="5">
        <v>179.965</v>
      </c>
      <c r="D28" s="5">
        <v>2289.8670000000002</v>
      </c>
      <c r="E28" s="5">
        <v>95.986999999999995</v>
      </c>
      <c r="F28" s="5" t="s">
        <v>1</v>
      </c>
      <c r="G28" s="7">
        <f t="shared" si="1"/>
        <v>0.53336482093740445</v>
      </c>
    </row>
    <row r="29" spans="1:7" x14ac:dyDescent="0.2">
      <c r="A29" s="7">
        <v>10</v>
      </c>
      <c r="B29" s="5">
        <v>1099.307</v>
      </c>
      <c r="C29" s="5">
        <v>222.93199999999999</v>
      </c>
      <c r="D29" s="5">
        <v>1099.307</v>
      </c>
      <c r="E29" s="5">
        <v>153.56200000000001</v>
      </c>
      <c r="F29" s="5" t="s">
        <v>1</v>
      </c>
      <c r="G29" s="7">
        <f t="shared" si="1"/>
        <v>0.68882888055550584</v>
      </c>
    </row>
    <row r="30" spans="1:7" x14ac:dyDescent="0.2">
      <c r="G30" s="3"/>
    </row>
    <row r="31" spans="1:7" x14ac:dyDescent="0.2">
      <c r="A31" s="7" t="s">
        <v>15</v>
      </c>
    </row>
    <row r="32" spans="1:7" x14ac:dyDescent="0.2">
      <c r="A32" s="3" t="s">
        <v>8</v>
      </c>
      <c r="B32" s="3" t="s">
        <v>0</v>
      </c>
      <c r="C32" s="3" t="s">
        <v>9</v>
      </c>
      <c r="D32" s="3" t="s">
        <v>13</v>
      </c>
      <c r="E32" s="3" t="s">
        <v>14</v>
      </c>
      <c r="F32" s="3" t="s">
        <v>12</v>
      </c>
      <c r="G32" s="3" t="s">
        <v>4</v>
      </c>
    </row>
    <row r="33" spans="1:7" x14ac:dyDescent="0.2">
      <c r="A33" s="7">
        <v>1</v>
      </c>
      <c r="B33" s="5">
        <v>1574.992</v>
      </c>
      <c r="C33" s="5">
        <v>17.271999999999998</v>
      </c>
      <c r="D33" s="5">
        <v>1574.992</v>
      </c>
      <c r="E33" s="5">
        <v>37.088000000000001</v>
      </c>
      <c r="F33" s="5" t="s">
        <v>1</v>
      </c>
      <c r="G33" s="7">
        <f>E33/C33</f>
        <v>2.1472904122278833</v>
      </c>
    </row>
    <row r="34" spans="1:7" x14ac:dyDescent="0.2">
      <c r="A34" s="7">
        <v>2</v>
      </c>
      <c r="B34" s="5">
        <v>2564.5949999999998</v>
      </c>
      <c r="C34" s="5">
        <v>30.79</v>
      </c>
      <c r="D34" s="5">
        <v>2564.5949999999998</v>
      </c>
      <c r="E34" s="5">
        <v>43.268999999999998</v>
      </c>
      <c r="F34" s="5" t="s">
        <v>1</v>
      </c>
      <c r="G34" s="7">
        <f t="shared" ref="G34:G46" si="2">E34/C34</f>
        <v>1.4052939265995452</v>
      </c>
    </row>
    <row r="35" spans="1:7" x14ac:dyDescent="0.2">
      <c r="A35" s="7">
        <v>3</v>
      </c>
      <c r="B35" s="5">
        <v>1826.383</v>
      </c>
      <c r="C35" s="5">
        <v>22.021000000000001</v>
      </c>
      <c r="D35" s="5">
        <v>1826.383</v>
      </c>
      <c r="E35" s="5">
        <v>35.671999999999997</v>
      </c>
      <c r="F35" s="5" t="s">
        <v>1</v>
      </c>
      <c r="G35" s="7">
        <f t="shared" si="2"/>
        <v>1.6199082693792288</v>
      </c>
    </row>
    <row r="36" spans="1:7" x14ac:dyDescent="0.2">
      <c r="A36" s="7">
        <v>4</v>
      </c>
      <c r="B36" s="5">
        <v>1144.0889999999999</v>
      </c>
      <c r="C36" s="5">
        <v>65.831000000000003</v>
      </c>
      <c r="D36" s="5">
        <v>1144.0889999999999</v>
      </c>
      <c r="E36" s="5">
        <v>48.899000000000001</v>
      </c>
      <c r="F36" s="5" t="s">
        <v>1</v>
      </c>
      <c r="G36" s="7">
        <f t="shared" si="2"/>
        <v>0.74279594719812847</v>
      </c>
    </row>
    <row r="37" spans="1:7" x14ac:dyDescent="0.2">
      <c r="A37" s="7">
        <v>5</v>
      </c>
      <c r="B37" s="5">
        <v>1229.0820000000001</v>
      </c>
      <c r="C37" s="5">
        <v>91.206000000000003</v>
      </c>
      <c r="D37" s="5">
        <v>1229.0820000000001</v>
      </c>
      <c r="E37" s="5">
        <v>79.073999999999998</v>
      </c>
      <c r="F37" s="5" t="s">
        <v>1</v>
      </c>
      <c r="G37" s="7">
        <f t="shared" si="2"/>
        <v>0.86698243536609432</v>
      </c>
    </row>
    <row r="38" spans="1:7" x14ac:dyDescent="0.2">
      <c r="A38" s="7">
        <v>6</v>
      </c>
      <c r="B38" s="5">
        <v>1727.826</v>
      </c>
      <c r="C38" s="5">
        <v>88.325999999999993</v>
      </c>
      <c r="D38" s="5">
        <v>1727.826</v>
      </c>
      <c r="E38" s="5">
        <v>95.120999999999995</v>
      </c>
      <c r="F38" s="5" t="s">
        <v>1</v>
      </c>
      <c r="G38" s="7">
        <f t="shared" si="2"/>
        <v>1.0769309150193602</v>
      </c>
    </row>
    <row r="39" spans="1:7" x14ac:dyDescent="0.2">
      <c r="A39" s="7">
        <v>7</v>
      </c>
      <c r="B39" s="5">
        <v>1467.886</v>
      </c>
      <c r="C39" s="5">
        <v>65.09</v>
      </c>
      <c r="D39" s="5">
        <v>1467.886</v>
      </c>
      <c r="E39" s="5">
        <v>83.108000000000004</v>
      </c>
      <c r="F39" s="5" t="s">
        <v>1</v>
      </c>
      <c r="G39" s="7">
        <f t="shared" si="2"/>
        <v>1.2768167153172529</v>
      </c>
    </row>
    <row r="40" spans="1:7" x14ac:dyDescent="0.2">
      <c r="A40" s="7">
        <v>8</v>
      </c>
      <c r="B40" s="5">
        <v>2101.0120000000002</v>
      </c>
      <c r="C40" s="5">
        <v>159.75700000000001</v>
      </c>
      <c r="D40" s="5">
        <v>2101.0120000000002</v>
      </c>
      <c r="E40" s="5">
        <v>118.00700000000001</v>
      </c>
      <c r="F40" s="5" t="s">
        <v>1</v>
      </c>
      <c r="G40" s="7">
        <f t="shared" si="2"/>
        <v>0.73866559837753587</v>
      </c>
    </row>
    <row r="41" spans="1:7" x14ac:dyDescent="0.2">
      <c r="A41" s="7">
        <v>9</v>
      </c>
      <c r="B41" s="5">
        <v>1008.73</v>
      </c>
      <c r="C41" s="5">
        <v>152.22999999999999</v>
      </c>
      <c r="D41" s="5">
        <v>1008.73</v>
      </c>
      <c r="E41" s="5">
        <v>103.08799999999999</v>
      </c>
      <c r="F41" s="5" t="s">
        <v>1</v>
      </c>
      <c r="G41" s="7">
        <f t="shared" si="2"/>
        <v>0.67718583721999603</v>
      </c>
    </row>
    <row r="42" spans="1:7" x14ac:dyDescent="0.2">
      <c r="A42" s="7">
        <v>10</v>
      </c>
      <c r="B42" s="5">
        <v>936.32399999999996</v>
      </c>
      <c r="C42" s="5">
        <v>208.233</v>
      </c>
      <c r="D42" s="5">
        <v>936.32399999999996</v>
      </c>
      <c r="E42" s="5">
        <v>134.148</v>
      </c>
      <c r="F42" s="5" t="s">
        <v>1</v>
      </c>
      <c r="G42" s="7">
        <f t="shared" si="2"/>
        <v>0.64422065666825135</v>
      </c>
    </row>
    <row r="43" spans="1:7" x14ac:dyDescent="0.2">
      <c r="A43" s="7">
        <v>11</v>
      </c>
      <c r="B43" s="5">
        <v>2169.8539999999998</v>
      </c>
      <c r="C43" s="5">
        <v>220.10400000000001</v>
      </c>
      <c r="D43" s="5">
        <v>2169.8539999999998</v>
      </c>
      <c r="E43" s="5">
        <v>163.37899999999999</v>
      </c>
      <c r="F43" s="5" t="s">
        <v>1</v>
      </c>
      <c r="G43" s="7">
        <f t="shared" si="2"/>
        <v>0.74228092174608362</v>
      </c>
    </row>
    <row r="44" spans="1:7" x14ac:dyDescent="0.2">
      <c r="A44" s="7">
        <v>12</v>
      </c>
      <c r="B44" s="5">
        <v>1761.6949999999999</v>
      </c>
      <c r="C44" s="5">
        <v>179.048</v>
      </c>
      <c r="D44" s="5">
        <v>1761.6949999999999</v>
      </c>
      <c r="E44" s="5">
        <v>144.88800000000001</v>
      </c>
      <c r="F44" s="5" t="s">
        <v>1</v>
      </c>
      <c r="G44" s="7">
        <f t="shared" si="2"/>
        <v>0.80921317188686837</v>
      </c>
    </row>
    <row r="45" spans="1:7" x14ac:dyDescent="0.2">
      <c r="A45" s="7">
        <v>13</v>
      </c>
      <c r="B45" s="5">
        <v>1360.7809999999999</v>
      </c>
      <c r="C45" s="5">
        <v>210.12299999999999</v>
      </c>
      <c r="D45" s="5">
        <v>1360.7809999999999</v>
      </c>
      <c r="E45" s="5">
        <v>139.922</v>
      </c>
      <c r="F45" s="5" t="s">
        <v>1</v>
      </c>
      <c r="G45" s="7">
        <f t="shared" si="2"/>
        <v>0.66590520790203833</v>
      </c>
    </row>
    <row r="46" spans="1:7" x14ac:dyDescent="0.2">
      <c r="A46" s="7">
        <v>14</v>
      </c>
      <c r="B46" s="5">
        <v>1589.2080000000001</v>
      </c>
      <c r="C46" s="5">
        <v>216.72300000000001</v>
      </c>
      <c r="D46" s="5">
        <v>1589.2080000000001</v>
      </c>
      <c r="E46" s="5">
        <v>178.00700000000001</v>
      </c>
      <c r="F46" s="5" t="s">
        <v>1</v>
      </c>
      <c r="G46" s="7">
        <f t="shared" si="2"/>
        <v>0.82135721635451708</v>
      </c>
    </row>
    <row r="47" spans="1:7" x14ac:dyDescent="0.2">
      <c r="G47" s="3"/>
    </row>
    <row r="48" spans="1:7" x14ac:dyDescent="0.2">
      <c r="A48" s="7" t="s">
        <v>16</v>
      </c>
    </row>
    <row r="49" spans="1:7" x14ac:dyDescent="0.2">
      <c r="A49" s="3" t="s">
        <v>8</v>
      </c>
      <c r="B49" s="3" t="s">
        <v>0</v>
      </c>
      <c r="C49" s="3" t="s">
        <v>9</v>
      </c>
      <c r="D49" s="3" t="s">
        <v>13</v>
      </c>
      <c r="E49" s="3" t="s">
        <v>14</v>
      </c>
      <c r="F49" s="3" t="s">
        <v>12</v>
      </c>
      <c r="G49" s="3" t="s">
        <v>4</v>
      </c>
    </row>
    <row r="50" spans="1:7" x14ac:dyDescent="0.2">
      <c r="A50" s="7">
        <v>1</v>
      </c>
      <c r="B50" s="5">
        <v>1911.289</v>
      </c>
      <c r="C50" s="5">
        <v>33.009</v>
      </c>
      <c r="D50" s="5">
        <v>1911.289</v>
      </c>
      <c r="E50" s="5">
        <v>39.552</v>
      </c>
      <c r="F50" s="5" t="s">
        <v>2</v>
      </c>
      <c r="G50" s="7">
        <f>E50/C50</f>
        <v>1.1982186676360993</v>
      </c>
    </row>
    <row r="51" spans="1:7" x14ac:dyDescent="0.2">
      <c r="A51" s="7">
        <v>2</v>
      </c>
      <c r="B51" s="5">
        <v>1394.4</v>
      </c>
      <c r="C51" s="5">
        <v>20.05</v>
      </c>
      <c r="D51" s="5">
        <v>1394.4</v>
      </c>
      <c r="E51" s="5">
        <v>21.356999999999999</v>
      </c>
      <c r="F51" s="5" t="s">
        <v>2</v>
      </c>
      <c r="G51" s="7">
        <f t="shared" ref="G51:G56" si="3">E51/C51</f>
        <v>1.0651870324189525</v>
      </c>
    </row>
    <row r="52" spans="1:7" x14ac:dyDescent="0.2">
      <c r="A52" s="7">
        <v>3</v>
      </c>
      <c r="B52" s="5">
        <v>2101.451</v>
      </c>
      <c r="C52" s="5">
        <v>42.768999999999998</v>
      </c>
      <c r="D52" s="5">
        <v>2101.451</v>
      </c>
      <c r="E52" s="5">
        <v>22.434999999999999</v>
      </c>
      <c r="F52" s="5" t="s">
        <v>1</v>
      </c>
      <c r="G52" s="7">
        <f t="shared" si="3"/>
        <v>0.52456218288947598</v>
      </c>
    </row>
    <row r="53" spans="1:7" x14ac:dyDescent="0.2">
      <c r="A53" s="7">
        <v>4</v>
      </c>
      <c r="B53" s="5">
        <v>1504.633</v>
      </c>
      <c r="C53" s="5">
        <v>186.83799999999999</v>
      </c>
      <c r="D53" s="5">
        <v>1504.633</v>
      </c>
      <c r="E53" s="5">
        <v>48.741999999999997</v>
      </c>
      <c r="F53" s="5" t="s">
        <v>1</v>
      </c>
      <c r="G53" s="7">
        <f t="shared" si="3"/>
        <v>0.26087840803262718</v>
      </c>
    </row>
    <row r="54" spans="1:7" x14ac:dyDescent="0.2">
      <c r="A54" s="7">
        <v>5</v>
      </c>
      <c r="B54" s="5">
        <v>1824.913</v>
      </c>
      <c r="C54" s="5">
        <v>185.666</v>
      </c>
      <c r="D54" s="5">
        <v>1824.913</v>
      </c>
      <c r="E54" s="5">
        <v>65.206999999999994</v>
      </c>
      <c r="F54" s="5" t="s">
        <v>1</v>
      </c>
      <c r="G54" s="7">
        <f t="shared" si="3"/>
        <v>0.35120592892613617</v>
      </c>
    </row>
    <row r="55" spans="1:7" x14ac:dyDescent="0.2">
      <c r="A55" s="7">
        <v>6</v>
      </c>
      <c r="B55" s="5">
        <v>1139.998</v>
      </c>
      <c r="C55" s="5">
        <v>213.959</v>
      </c>
      <c r="D55" s="5">
        <v>1139.998</v>
      </c>
      <c r="E55" s="5">
        <v>62.713999999999999</v>
      </c>
      <c r="F55" s="5" t="s">
        <v>1</v>
      </c>
      <c r="G55" s="7">
        <f t="shared" si="3"/>
        <v>0.29311223178272472</v>
      </c>
    </row>
    <row r="56" spans="1:7" x14ac:dyDescent="0.2">
      <c r="A56" s="7">
        <v>7</v>
      </c>
      <c r="B56" s="5">
        <v>1531.2360000000001</v>
      </c>
      <c r="C56" s="5">
        <v>216.19</v>
      </c>
      <c r="D56" s="5">
        <v>1531.2360000000001</v>
      </c>
      <c r="E56" s="5">
        <v>74.95</v>
      </c>
      <c r="F56" s="5" t="s">
        <v>1</v>
      </c>
      <c r="G56" s="7">
        <f t="shared" si="3"/>
        <v>0.34668578565151026</v>
      </c>
    </row>
    <row r="57" spans="1:7" x14ac:dyDescent="0.2">
      <c r="G57" s="3"/>
    </row>
    <row r="58" spans="1:7" x14ac:dyDescent="0.2">
      <c r="A58" s="7" t="s">
        <v>17</v>
      </c>
    </row>
    <row r="59" spans="1:7" x14ac:dyDescent="0.2">
      <c r="A59" s="3" t="s">
        <v>8</v>
      </c>
      <c r="B59" s="3" t="s">
        <v>0</v>
      </c>
      <c r="C59" s="3" t="s">
        <v>9</v>
      </c>
      <c r="D59" s="3" t="s">
        <v>13</v>
      </c>
      <c r="E59" s="3" t="s">
        <v>14</v>
      </c>
      <c r="F59" s="3" t="s">
        <v>12</v>
      </c>
      <c r="G59" s="3" t="s">
        <v>4</v>
      </c>
    </row>
    <row r="60" spans="1:7" x14ac:dyDescent="0.2">
      <c r="A60" s="7">
        <v>1</v>
      </c>
      <c r="B60" s="5">
        <v>1933.9749999999999</v>
      </c>
      <c r="C60" s="5">
        <v>16.143000000000001</v>
      </c>
      <c r="D60" s="5">
        <v>1933.9749999999999</v>
      </c>
      <c r="E60" s="5">
        <v>44.012999999999998</v>
      </c>
      <c r="F60" s="5" t="s">
        <v>1</v>
      </c>
      <c r="G60" s="7">
        <f>E60/C60</f>
        <v>2.7264448987177103</v>
      </c>
    </row>
    <row r="61" spans="1:7" x14ac:dyDescent="0.2">
      <c r="A61" s="7">
        <v>2</v>
      </c>
      <c r="B61" s="5">
        <v>1528.1110000000001</v>
      </c>
      <c r="C61" s="5">
        <v>57.420999999999999</v>
      </c>
      <c r="D61" s="5">
        <v>1528.1110000000001</v>
      </c>
      <c r="E61" s="5">
        <v>117.047</v>
      </c>
      <c r="F61" s="5" t="s">
        <v>1</v>
      </c>
      <c r="G61" s="7">
        <f t="shared" ref="G61:G66" si="4">E61/C61</f>
        <v>2.0384005851517739</v>
      </c>
    </row>
    <row r="62" spans="1:7" x14ac:dyDescent="0.2">
      <c r="A62" s="7">
        <v>3</v>
      </c>
      <c r="B62" s="5">
        <v>1653.3</v>
      </c>
      <c r="C62" s="5">
        <v>68.563999999999993</v>
      </c>
      <c r="D62" s="5">
        <v>1653.3</v>
      </c>
      <c r="E62" s="5">
        <v>100.91200000000001</v>
      </c>
      <c r="F62" s="5" t="s">
        <v>1</v>
      </c>
      <c r="G62" s="7">
        <f t="shared" si="4"/>
        <v>1.4717927775509017</v>
      </c>
    </row>
    <row r="63" spans="1:7" x14ac:dyDescent="0.2">
      <c r="A63" s="7">
        <v>4</v>
      </c>
      <c r="B63" s="5">
        <v>1524.308</v>
      </c>
      <c r="C63" s="5">
        <v>57.704999999999998</v>
      </c>
      <c r="D63" s="5">
        <v>1524.308</v>
      </c>
      <c r="E63" s="5">
        <v>76.198999999999998</v>
      </c>
      <c r="F63" s="5" t="s">
        <v>1</v>
      </c>
      <c r="G63" s="7">
        <f t="shared" si="4"/>
        <v>1.3204921583918205</v>
      </c>
    </row>
    <row r="64" spans="1:7" x14ac:dyDescent="0.2">
      <c r="A64" s="7">
        <v>5</v>
      </c>
      <c r="B64" s="5">
        <v>1597.1959999999999</v>
      </c>
      <c r="C64" s="5">
        <v>165.00299999999999</v>
      </c>
      <c r="D64" s="5">
        <v>1597.1959999999999</v>
      </c>
      <c r="E64" s="5">
        <v>148.625</v>
      </c>
      <c r="F64" s="5" t="s">
        <v>1</v>
      </c>
      <c r="G64" s="7">
        <f t="shared" si="4"/>
        <v>0.90074119864487323</v>
      </c>
    </row>
    <row r="65" spans="1:7" x14ac:dyDescent="0.2">
      <c r="A65" s="7">
        <v>6</v>
      </c>
      <c r="B65" s="5">
        <v>1522.287</v>
      </c>
      <c r="C65" s="5">
        <v>169.88200000000001</v>
      </c>
      <c r="D65" s="5">
        <v>1522.287</v>
      </c>
      <c r="E65" s="5">
        <v>162.221</v>
      </c>
      <c r="F65" s="5" t="s">
        <v>1</v>
      </c>
      <c r="G65" s="7">
        <f t="shared" si="4"/>
        <v>0.95490399218280919</v>
      </c>
    </row>
    <row r="66" spans="1:7" x14ac:dyDescent="0.2">
      <c r="A66" s="7">
        <v>7</v>
      </c>
      <c r="B66" s="5">
        <v>2153.1370000000002</v>
      </c>
      <c r="C66" s="5">
        <v>159.273</v>
      </c>
      <c r="D66" s="5">
        <v>2153.1370000000002</v>
      </c>
      <c r="E66" s="5">
        <v>168.08500000000001</v>
      </c>
      <c r="F66" s="5" t="s">
        <v>1</v>
      </c>
      <c r="G66" s="7">
        <f t="shared" si="4"/>
        <v>1.055326389281297</v>
      </c>
    </row>
    <row r="67" spans="1:7" x14ac:dyDescent="0.2">
      <c r="G67" s="3"/>
    </row>
    <row r="68" spans="1:7" x14ac:dyDescent="0.2">
      <c r="A68" s="7" t="s">
        <v>18</v>
      </c>
    </row>
    <row r="69" spans="1:7" x14ac:dyDescent="0.2">
      <c r="A69" s="3" t="s">
        <v>8</v>
      </c>
      <c r="B69" s="3" t="s">
        <v>0</v>
      </c>
      <c r="C69" s="3" t="s">
        <v>9</v>
      </c>
      <c r="D69" s="3" t="s">
        <v>13</v>
      </c>
      <c r="E69" s="3" t="s">
        <v>14</v>
      </c>
      <c r="F69" s="3" t="s">
        <v>12</v>
      </c>
      <c r="G69" s="3" t="s">
        <v>4</v>
      </c>
    </row>
    <row r="70" spans="1:7" x14ac:dyDescent="0.2">
      <c r="A70" s="7">
        <v>1</v>
      </c>
      <c r="B70" s="5">
        <v>1985.348</v>
      </c>
      <c r="C70" s="5">
        <v>45.106000000000002</v>
      </c>
      <c r="D70" s="5">
        <v>1985.348</v>
      </c>
      <c r="E70" s="5">
        <v>33.869</v>
      </c>
      <c r="F70" s="5" t="s">
        <v>1</v>
      </c>
      <c r="G70" s="7">
        <f>E70/C70</f>
        <v>0.75087571498248562</v>
      </c>
    </row>
    <row r="71" spans="1:7" x14ac:dyDescent="0.2">
      <c r="A71" s="7">
        <v>2</v>
      </c>
      <c r="B71" s="5">
        <v>2010.2159999999999</v>
      </c>
      <c r="C71" s="5">
        <v>67.144000000000005</v>
      </c>
      <c r="D71" s="5">
        <v>2010.2159999999999</v>
      </c>
      <c r="E71" s="5">
        <v>57.289000000000001</v>
      </c>
      <c r="F71" s="5" t="s">
        <v>1</v>
      </c>
      <c r="G71" s="7">
        <f t="shared" ref="G71:G78" si="5">E71/C71</f>
        <v>0.85322590253782915</v>
      </c>
    </row>
    <row r="72" spans="1:7" x14ac:dyDescent="0.2">
      <c r="A72" s="7">
        <v>3</v>
      </c>
      <c r="B72" s="5">
        <v>1671.172</v>
      </c>
      <c r="C72" s="5">
        <v>95.486999999999995</v>
      </c>
      <c r="D72" s="5">
        <v>1671.172</v>
      </c>
      <c r="E72" s="5">
        <v>34.027000000000001</v>
      </c>
      <c r="F72" s="5" t="s">
        <v>1</v>
      </c>
      <c r="G72" s="7">
        <f t="shared" si="5"/>
        <v>0.35635217359431132</v>
      </c>
    </row>
    <row r="73" spans="1:7" x14ac:dyDescent="0.2">
      <c r="A73" s="7">
        <v>4</v>
      </c>
      <c r="B73" s="5">
        <v>1683.9580000000001</v>
      </c>
      <c r="C73" s="5">
        <v>154.19499999999999</v>
      </c>
      <c r="D73" s="5">
        <v>1683.9580000000001</v>
      </c>
      <c r="E73" s="5">
        <v>71.367000000000004</v>
      </c>
      <c r="F73" s="5" t="s">
        <v>1</v>
      </c>
      <c r="G73" s="7">
        <f t="shared" si="5"/>
        <v>0.46283601932617796</v>
      </c>
    </row>
    <row r="74" spans="1:7" x14ac:dyDescent="0.2">
      <c r="A74" s="7">
        <v>5</v>
      </c>
      <c r="B74" s="5">
        <v>660.84299999999996</v>
      </c>
      <c r="C74" s="5">
        <v>96.872</v>
      </c>
      <c r="D74" s="5">
        <v>660.84299999999996</v>
      </c>
      <c r="E74" s="5">
        <v>26.45</v>
      </c>
      <c r="F74" s="5" t="s">
        <v>1</v>
      </c>
      <c r="G74" s="7">
        <f t="shared" si="5"/>
        <v>0.27304071351887027</v>
      </c>
    </row>
    <row r="75" spans="1:7" x14ac:dyDescent="0.2">
      <c r="A75" s="7">
        <v>6</v>
      </c>
      <c r="B75" s="5">
        <v>1468.633</v>
      </c>
      <c r="C75" s="5">
        <v>178.923</v>
      </c>
      <c r="D75" s="5">
        <v>1468.633</v>
      </c>
      <c r="E75" s="5">
        <v>72.653000000000006</v>
      </c>
      <c r="F75" s="5" t="s">
        <v>1</v>
      </c>
      <c r="G75" s="7">
        <f t="shared" si="5"/>
        <v>0.40605735428089179</v>
      </c>
    </row>
    <row r="76" spans="1:7" x14ac:dyDescent="0.2">
      <c r="A76" s="7">
        <v>7</v>
      </c>
      <c r="B76" s="5">
        <v>1935.8330000000001</v>
      </c>
      <c r="C76" s="5">
        <v>184.512</v>
      </c>
      <c r="D76" s="5">
        <v>1935.8330000000001</v>
      </c>
      <c r="E76" s="5">
        <v>82.491</v>
      </c>
      <c r="F76" s="5" t="s">
        <v>1</v>
      </c>
      <c r="G76" s="7">
        <f t="shared" si="5"/>
        <v>0.44707661290322581</v>
      </c>
    </row>
    <row r="77" spans="1:7" x14ac:dyDescent="0.2">
      <c r="A77" s="7">
        <v>8</v>
      </c>
      <c r="B77" s="5">
        <v>1586.316</v>
      </c>
      <c r="C77" s="5">
        <v>210.62299999999999</v>
      </c>
      <c r="D77" s="5">
        <v>1586.316</v>
      </c>
      <c r="E77" s="5">
        <v>79.02</v>
      </c>
      <c r="F77" s="5" t="s">
        <v>1</v>
      </c>
      <c r="G77" s="7">
        <f t="shared" si="5"/>
        <v>0.3751727019366356</v>
      </c>
    </row>
    <row r="78" spans="1:7" x14ac:dyDescent="0.2">
      <c r="A78" s="7">
        <v>9</v>
      </c>
      <c r="B78" s="5">
        <v>1580.133</v>
      </c>
      <c r="C78" s="5">
        <v>228.708</v>
      </c>
      <c r="D78" s="5">
        <v>1580.133</v>
      </c>
      <c r="E78" s="5">
        <v>73.766999999999996</v>
      </c>
      <c r="F78" s="5" t="s">
        <v>1</v>
      </c>
      <c r="G78" s="7">
        <f t="shared" si="5"/>
        <v>0.32253790859961173</v>
      </c>
    </row>
    <row r="79" spans="1:7" x14ac:dyDescent="0.2">
      <c r="G79" s="7"/>
    </row>
    <row r="80" spans="1:7" x14ac:dyDescent="0.2">
      <c r="A80" s="7" t="s">
        <v>19</v>
      </c>
    </row>
    <row r="81" spans="1:7" x14ac:dyDescent="0.2">
      <c r="A81" s="3" t="s">
        <v>8</v>
      </c>
      <c r="B81" s="3" t="s">
        <v>0</v>
      </c>
      <c r="C81" s="3" t="s">
        <v>9</v>
      </c>
      <c r="D81" s="3" t="s">
        <v>13</v>
      </c>
      <c r="E81" s="3" t="s">
        <v>14</v>
      </c>
      <c r="F81" s="3" t="s">
        <v>12</v>
      </c>
      <c r="G81" s="3" t="s">
        <v>4</v>
      </c>
    </row>
    <row r="82" spans="1:7" x14ac:dyDescent="0.2">
      <c r="A82" s="7">
        <v>1</v>
      </c>
      <c r="B82" s="5">
        <v>3134.2950000000001</v>
      </c>
      <c r="C82" s="5">
        <v>183.738</v>
      </c>
      <c r="D82" s="5">
        <v>3134.2950000000001</v>
      </c>
      <c r="E82" s="5">
        <v>140.19999999999999</v>
      </c>
      <c r="F82" s="5" t="s">
        <v>1</v>
      </c>
      <c r="G82" s="7">
        <f>E82/C82</f>
        <v>0.76304302866037499</v>
      </c>
    </row>
    <row r="83" spans="1:7" x14ac:dyDescent="0.2">
      <c r="A83" s="7">
        <v>2</v>
      </c>
      <c r="B83" s="5">
        <v>1230.5920000000001</v>
      </c>
      <c r="C83" s="5">
        <v>205.09700000000001</v>
      </c>
      <c r="D83" s="5">
        <v>1230.5920000000001</v>
      </c>
      <c r="E83" s="5">
        <v>131.745</v>
      </c>
      <c r="F83" s="5" t="s">
        <v>1</v>
      </c>
      <c r="G83" s="7">
        <f t="shared" ref="G83:G89" si="6">E83/C83</f>
        <v>0.64235459319248944</v>
      </c>
    </row>
    <row r="84" spans="1:7" x14ac:dyDescent="0.2">
      <c r="A84" s="7">
        <v>3</v>
      </c>
      <c r="B84" s="5">
        <v>1748.15</v>
      </c>
      <c r="C84" s="5">
        <v>185.55099999999999</v>
      </c>
      <c r="D84" s="5">
        <v>1748.15</v>
      </c>
      <c r="E84" s="5">
        <v>155.44499999999999</v>
      </c>
      <c r="F84" s="5" t="s">
        <v>1</v>
      </c>
      <c r="G84" s="7">
        <f t="shared" si="6"/>
        <v>0.83774811237880698</v>
      </c>
    </row>
    <row r="85" spans="1:7" x14ac:dyDescent="0.2">
      <c r="A85" s="7">
        <v>4</v>
      </c>
      <c r="B85" s="5">
        <v>1271.222</v>
      </c>
      <c r="C85" s="5">
        <v>197.55799999999999</v>
      </c>
      <c r="D85" s="5">
        <v>1271.222</v>
      </c>
      <c r="E85" s="5">
        <v>148.26900000000001</v>
      </c>
      <c r="F85" s="5" t="s">
        <v>1</v>
      </c>
      <c r="G85" s="7">
        <f t="shared" si="6"/>
        <v>0.75050871136577613</v>
      </c>
    </row>
    <row r="86" spans="1:7" x14ac:dyDescent="0.2">
      <c r="A86" s="7">
        <v>5</v>
      </c>
      <c r="B86" s="5">
        <v>1710.5809999999999</v>
      </c>
      <c r="C86" s="5">
        <v>193.066</v>
      </c>
      <c r="D86" s="5">
        <v>1710.5809999999999</v>
      </c>
      <c r="E86" s="5">
        <v>151.441</v>
      </c>
      <c r="F86" s="5" t="s">
        <v>1</v>
      </c>
      <c r="G86" s="7">
        <f t="shared" si="6"/>
        <v>0.78440015331544655</v>
      </c>
    </row>
    <row r="87" spans="1:7" x14ac:dyDescent="0.2">
      <c r="A87" s="7">
        <v>6</v>
      </c>
      <c r="B87" s="5">
        <v>2142.8359999999998</v>
      </c>
      <c r="C87" s="5">
        <v>103.581</v>
      </c>
      <c r="D87" s="5">
        <v>2142.8359999999998</v>
      </c>
      <c r="E87" s="5">
        <v>126.29300000000001</v>
      </c>
      <c r="F87" s="5" t="s">
        <v>1</v>
      </c>
      <c r="G87" s="7">
        <f t="shared" si="6"/>
        <v>1.2192680124733302</v>
      </c>
    </row>
    <row r="88" spans="1:7" x14ac:dyDescent="0.2">
      <c r="A88" s="7">
        <v>7</v>
      </c>
      <c r="B88" s="5">
        <v>1361.364</v>
      </c>
      <c r="C88" s="5">
        <v>125.752</v>
      </c>
      <c r="D88" s="5">
        <v>1361.364</v>
      </c>
      <c r="E88" s="5">
        <v>137.465</v>
      </c>
      <c r="F88" s="5" t="s">
        <v>1</v>
      </c>
      <c r="G88" s="7">
        <f t="shared" si="6"/>
        <v>1.0931436478147465</v>
      </c>
    </row>
    <row r="89" spans="1:7" x14ac:dyDescent="0.2">
      <c r="A89" s="7">
        <v>8</v>
      </c>
      <c r="B89" s="5">
        <v>168.00299999999999</v>
      </c>
      <c r="C89" s="5">
        <v>9.6880000000000006</v>
      </c>
      <c r="D89" s="5">
        <v>168.00299999999999</v>
      </c>
      <c r="E89" s="5">
        <v>9.6969999999999992</v>
      </c>
      <c r="F89" s="5" t="s">
        <v>1</v>
      </c>
      <c r="G89" s="7">
        <f t="shared" si="6"/>
        <v>1.0009289843104872</v>
      </c>
    </row>
    <row r="91" spans="1:7" x14ac:dyDescent="0.2">
      <c r="A91" s="7" t="s">
        <v>20</v>
      </c>
    </row>
    <row r="92" spans="1:7" x14ac:dyDescent="0.2">
      <c r="A92" s="3" t="s">
        <v>8</v>
      </c>
      <c r="B92" s="3" t="s">
        <v>0</v>
      </c>
      <c r="C92" s="3" t="s">
        <v>9</v>
      </c>
      <c r="D92" s="3" t="s">
        <v>13</v>
      </c>
      <c r="E92" s="3" t="s">
        <v>14</v>
      </c>
      <c r="F92" s="3" t="s">
        <v>12</v>
      </c>
      <c r="G92" s="3" t="s">
        <v>4</v>
      </c>
    </row>
    <row r="93" spans="1:7" x14ac:dyDescent="0.2">
      <c r="A93" s="7">
        <v>1</v>
      </c>
      <c r="B93" s="5">
        <v>2717.5659999999998</v>
      </c>
      <c r="C93" s="5">
        <v>185.69800000000001</v>
      </c>
      <c r="D93" s="5">
        <v>2717.5659999999998</v>
      </c>
      <c r="E93" s="5">
        <v>141.67500000000001</v>
      </c>
      <c r="F93" s="5" t="s">
        <v>1</v>
      </c>
      <c r="G93" s="7">
        <f>E93/C93</f>
        <v>0.76293228790832435</v>
      </c>
    </row>
    <row r="94" spans="1:7" x14ac:dyDescent="0.2">
      <c r="A94" s="7">
        <v>2</v>
      </c>
      <c r="B94" s="5">
        <v>1899.29</v>
      </c>
      <c r="C94" s="5">
        <v>217.09200000000001</v>
      </c>
      <c r="D94" s="5">
        <v>1899.29</v>
      </c>
      <c r="E94" s="5">
        <v>137.38300000000001</v>
      </c>
      <c r="F94" s="5" t="s">
        <v>1</v>
      </c>
      <c r="G94" s="7">
        <f t="shared" ref="G94:G99" si="7">E94/C94</f>
        <v>0.63283308459086474</v>
      </c>
    </row>
    <row r="95" spans="1:7" x14ac:dyDescent="0.2">
      <c r="A95" s="7">
        <v>3</v>
      </c>
      <c r="B95" s="5">
        <v>1642.65</v>
      </c>
      <c r="C95" s="5">
        <v>222.83099999999999</v>
      </c>
      <c r="D95" s="5">
        <v>1642.65</v>
      </c>
      <c r="E95" s="5">
        <v>191.71700000000001</v>
      </c>
      <c r="F95" s="5" t="s">
        <v>1</v>
      </c>
      <c r="G95" s="7">
        <f t="shared" si="7"/>
        <v>0.86036951770624381</v>
      </c>
    </row>
    <row r="96" spans="1:7" x14ac:dyDescent="0.2">
      <c r="A96" s="7">
        <v>4</v>
      </c>
      <c r="B96" s="5">
        <v>1598.289</v>
      </c>
      <c r="C96" s="5">
        <v>229.79400000000001</v>
      </c>
      <c r="D96" s="5">
        <v>1598.289</v>
      </c>
      <c r="E96" s="5">
        <v>177.178</v>
      </c>
      <c r="F96" s="5" t="s">
        <v>1</v>
      </c>
      <c r="G96" s="7">
        <f t="shared" si="7"/>
        <v>0.77102970486609745</v>
      </c>
    </row>
    <row r="97" spans="1:7" x14ac:dyDescent="0.2">
      <c r="A97" s="7">
        <v>5</v>
      </c>
      <c r="B97" s="5">
        <v>1888.7529999999999</v>
      </c>
      <c r="C97" s="5">
        <v>213.983</v>
      </c>
      <c r="D97" s="5">
        <v>1888.7529999999999</v>
      </c>
      <c r="E97" s="5">
        <v>181.453</v>
      </c>
      <c r="F97" s="5" t="s">
        <v>1</v>
      </c>
      <c r="G97" s="7">
        <f t="shared" si="7"/>
        <v>0.84797857773748386</v>
      </c>
    </row>
    <row r="98" spans="1:7" x14ac:dyDescent="0.2">
      <c r="A98" s="7">
        <v>6</v>
      </c>
      <c r="B98" s="5">
        <v>1682.0170000000001</v>
      </c>
      <c r="C98" s="5">
        <v>217.19399999999999</v>
      </c>
      <c r="D98" s="5">
        <v>1682.0170000000001</v>
      </c>
      <c r="E98" s="5">
        <v>148.274</v>
      </c>
      <c r="F98" s="5" t="s">
        <v>1</v>
      </c>
      <c r="G98" s="7">
        <f t="shared" si="7"/>
        <v>0.68268000036833432</v>
      </c>
    </row>
    <row r="99" spans="1:7" x14ac:dyDescent="0.2">
      <c r="A99" s="7">
        <v>7</v>
      </c>
      <c r="B99" s="5">
        <v>1328.0619999999999</v>
      </c>
      <c r="C99" s="5">
        <v>186.11600000000001</v>
      </c>
      <c r="D99" s="5">
        <v>1328.0619999999999</v>
      </c>
      <c r="E99" s="5">
        <v>141.42699999999999</v>
      </c>
      <c r="F99" s="5" t="s">
        <v>1</v>
      </c>
      <c r="G99" s="7">
        <f t="shared" si="7"/>
        <v>0.75988630746416208</v>
      </c>
    </row>
    <row r="101" spans="1:7" x14ac:dyDescent="0.2">
      <c r="A101" s="12" t="s">
        <v>21</v>
      </c>
      <c r="B101" s="12"/>
      <c r="C101" s="12"/>
      <c r="D101" s="12"/>
      <c r="E101" s="12"/>
      <c r="F101" s="12"/>
      <c r="G101" s="12"/>
    </row>
    <row r="102" spans="1:7" x14ac:dyDescent="0.2">
      <c r="A102" s="3" t="s">
        <v>8</v>
      </c>
      <c r="B102" s="3" t="s">
        <v>0</v>
      </c>
      <c r="C102" s="3" t="s">
        <v>9</v>
      </c>
      <c r="D102" s="3" t="s">
        <v>13</v>
      </c>
      <c r="E102" s="3" t="s">
        <v>14</v>
      </c>
      <c r="F102" s="3" t="s">
        <v>12</v>
      </c>
      <c r="G102" s="3" t="s">
        <v>4</v>
      </c>
    </row>
    <row r="103" spans="1:7" x14ac:dyDescent="0.2">
      <c r="A103" s="7">
        <v>1</v>
      </c>
      <c r="B103" s="5">
        <v>892.952</v>
      </c>
      <c r="C103" s="5">
        <v>192.376</v>
      </c>
      <c r="D103" s="5">
        <v>892.952</v>
      </c>
      <c r="E103" s="5">
        <v>120.017</v>
      </c>
      <c r="F103" s="5" t="s">
        <v>1</v>
      </c>
      <c r="G103" s="7">
        <f t="shared" ref="G103:G110" si="8">E103/C103</f>
        <v>0.62386680251174775</v>
      </c>
    </row>
    <row r="104" spans="1:7" x14ac:dyDescent="0.2">
      <c r="A104" s="7">
        <v>2</v>
      </c>
      <c r="B104" s="5">
        <v>942.10699999999997</v>
      </c>
      <c r="C104" s="5">
        <v>205.56200000000001</v>
      </c>
      <c r="D104" s="5">
        <v>942.10699999999997</v>
      </c>
      <c r="E104" s="5">
        <v>113.917</v>
      </c>
      <c r="F104" s="5" t="s">
        <v>1</v>
      </c>
      <c r="G104" s="7">
        <f t="shared" si="8"/>
        <v>0.55417343672468644</v>
      </c>
    </row>
    <row r="105" spans="1:7" x14ac:dyDescent="0.2">
      <c r="A105" s="7">
        <v>3</v>
      </c>
      <c r="B105" s="5">
        <v>1062.8689999999999</v>
      </c>
      <c r="C105" s="5">
        <v>124.16500000000001</v>
      </c>
      <c r="D105" s="5">
        <v>1062.8689999999999</v>
      </c>
      <c r="E105" s="5">
        <v>77.406000000000006</v>
      </c>
      <c r="F105" s="5" t="s">
        <v>1</v>
      </c>
      <c r="G105" s="7">
        <f t="shared" si="8"/>
        <v>0.62341239479724564</v>
      </c>
    </row>
    <row r="106" spans="1:7" x14ac:dyDescent="0.2">
      <c r="A106" s="7">
        <v>4</v>
      </c>
      <c r="B106" s="5">
        <v>1085.348</v>
      </c>
      <c r="C106" s="5">
        <v>110.096</v>
      </c>
      <c r="D106" s="5">
        <v>1085.348</v>
      </c>
      <c r="E106" s="5">
        <v>78.986999999999995</v>
      </c>
      <c r="F106" s="5" t="s">
        <v>1</v>
      </c>
      <c r="G106" s="7">
        <f t="shared" si="8"/>
        <v>0.71743750908298209</v>
      </c>
    </row>
    <row r="107" spans="1:7" x14ac:dyDescent="0.2">
      <c r="A107" s="7">
        <v>5</v>
      </c>
      <c r="B107" s="5">
        <v>1113.259</v>
      </c>
      <c r="C107" s="5">
        <v>114.066</v>
      </c>
      <c r="D107" s="5">
        <v>1113.259</v>
      </c>
      <c r="E107" s="5">
        <v>96.838999999999999</v>
      </c>
      <c r="F107" s="5" t="s">
        <v>1</v>
      </c>
      <c r="G107" s="7">
        <f t="shared" si="8"/>
        <v>0.84897340136412247</v>
      </c>
    </row>
    <row r="108" spans="1:7" x14ac:dyDescent="0.2">
      <c r="A108" s="7">
        <v>6</v>
      </c>
      <c r="B108" s="5">
        <v>483.48599999999999</v>
      </c>
      <c r="C108" s="5">
        <v>83.47</v>
      </c>
      <c r="D108" s="5">
        <v>483.48599999999999</v>
      </c>
      <c r="E108" s="5">
        <v>57.56</v>
      </c>
      <c r="F108" s="5" t="s">
        <v>1</v>
      </c>
      <c r="G108" s="7">
        <f t="shared" si="8"/>
        <v>0.68958907391877322</v>
      </c>
    </row>
    <row r="109" spans="1:7" x14ac:dyDescent="0.2">
      <c r="A109" s="7">
        <v>7</v>
      </c>
      <c r="B109" s="5">
        <v>741.71500000000003</v>
      </c>
      <c r="C109" s="5">
        <v>53.594000000000001</v>
      </c>
      <c r="D109" s="5">
        <v>741.71500000000003</v>
      </c>
      <c r="E109" s="5">
        <v>47.308999999999997</v>
      </c>
      <c r="F109" s="5" t="s">
        <v>1</v>
      </c>
      <c r="G109" s="7">
        <f t="shared" si="8"/>
        <v>0.88272941000858296</v>
      </c>
    </row>
    <row r="110" spans="1:7" x14ac:dyDescent="0.2">
      <c r="A110" s="7">
        <v>8</v>
      </c>
      <c r="B110" s="5">
        <v>485.79</v>
      </c>
      <c r="C110" s="5">
        <v>43.042000000000002</v>
      </c>
      <c r="D110" s="5">
        <v>485.79</v>
      </c>
      <c r="E110" s="5">
        <v>27.265999999999998</v>
      </c>
      <c r="F110" s="5" t="s">
        <v>1</v>
      </c>
      <c r="G110" s="7">
        <f t="shared" si="8"/>
        <v>0.63347428093490077</v>
      </c>
    </row>
    <row r="112" spans="1:7" x14ac:dyDescent="0.2">
      <c r="A112" s="12" t="s">
        <v>22</v>
      </c>
      <c r="B112" s="12"/>
      <c r="C112" s="12"/>
      <c r="D112" s="12"/>
      <c r="E112" s="12"/>
      <c r="F112" s="12"/>
      <c r="G112" s="12"/>
    </row>
    <row r="113" spans="1:7" x14ac:dyDescent="0.2">
      <c r="A113" s="3" t="s">
        <v>8</v>
      </c>
      <c r="B113" s="3" t="s">
        <v>0</v>
      </c>
      <c r="C113" s="3" t="s">
        <v>9</v>
      </c>
      <c r="D113" s="3" t="s">
        <v>13</v>
      </c>
      <c r="E113" s="3" t="s">
        <v>14</v>
      </c>
      <c r="F113" s="3" t="s">
        <v>12</v>
      </c>
      <c r="G113" s="3" t="s">
        <v>4</v>
      </c>
    </row>
    <row r="114" spans="1:7" x14ac:dyDescent="0.2">
      <c r="A114" s="7">
        <v>1</v>
      </c>
      <c r="B114" s="5">
        <v>2665.5210000000002</v>
      </c>
      <c r="C114" s="5">
        <v>198.46899999999999</v>
      </c>
      <c r="D114" s="5">
        <v>2665.5210000000002</v>
      </c>
      <c r="E114" s="5">
        <v>134.392</v>
      </c>
      <c r="F114" s="5" t="s">
        <v>1</v>
      </c>
      <c r="G114" s="7">
        <f t="shared" ref="G114:G120" si="9">E114/C114</f>
        <v>0.67714353375086289</v>
      </c>
    </row>
    <row r="115" spans="1:7" x14ac:dyDescent="0.2">
      <c r="A115" s="7">
        <v>2</v>
      </c>
      <c r="B115" s="5">
        <v>2186.971</v>
      </c>
      <c r="C115" s="5">
        <v>200.084</v>
      </c>
      <c r="D115" s="5">
        <v>2186.971</v>
      </c>
      <c r="E115" s="5">
        <v>196.81700000000001</v>
      </c>
      <c r="F115" s="5" t="s">
        <v>1</v>
      </c>
      <c r="G115" s="7">
        <f t="shared" si="9"/>
        <v>0.98367185781971578</v>
      </c>
    </row>
    <row r="116" spans="1:7" x14ac:dyDescent="0.2">
      <c r="A116" s="7">
        <v>3</v>
      </c>
      <c r="B116" s="5">
        <v>2358.4360000000001</v>
      </c>
      <c r="C116" s="5">
        <v>184.91499999999999</v>
      </c>
      <c r="D116" s="5">
        <v>2358.4360000000001</v>
      </c>
      <c r="E116" s="5">
        <v>185.572</v>
      </c>
      <c r="F116" s="5" t="s">
        <v>1</v>
      </c>
      <c r="G116" s="7">
        <f t="shared" si="9"/>
        <v>1.0035529838033692</v>
      </c>
    </row>
    <row r="117" spans="1:7" x14ac:dyDescent="0.2">
      <c r="A117" s="7">
        <v>4</v>
      </c>
      <c r="B117" s="5">
        <v>2241.221</v>
      </c>
      <c r="C117" s="5">
        <v>196.792</v>
      </c>
      <c r="D117" s="5">
        <v>2241.221</v>
      </c>
      <c r="E117" s="5">
        <v>168.39400000000001</v>
      </c>
      <c r="F117" s="5" t="s">
        <v>1</v>
      </c>
      <c r="G117" s="7">
        <f t="shared" si="9"/>
        <v>0.85569535346965331</v>
      </c>
    </row>
    <row r="118" spans="1:7" x14ac:dyDescent="0.2">
      <c r="A118" s="7">
        <v>5</v>
      </c>
      <c r="B118" s="5">
        <v>2302.902</v>
      </c>
      <c r="C118" s="5">
        <v>107.892</v>
      </c>
      <c r="D118" s="5">
        <v>2302.902</v>
      </c>
      <c r="E118" s="5">
        <v>78.745000000000005</v>
      </c>
      <c r="F118" s="5" t="s">
        <v>1</v>
      </c>
      <c r="G118" s="7">
        <f t="shared" si="9"/>
        <v>0.72985022059096138</v>
      </c>
    </row>
    <row r="119" spans="1:7" x14ac:dyDescent="0.2">
      <c r="A119" s="7">
        <v>6</v>
      </c>
      <c r="B119" s="5">
        <v>2290.558</v>
      </c>
      <c r="C119" s="5">
        <v>123.161</v>
      </c>
      <c r="D119" s="5">
        <v>2290.558</v>
      </c>
      <c r="E119" s="5">
        <v>105.062</v>
      </c>
      <c r="F119" s="5" t="s">
        <v>1</v>
      </c>
      <c r="G119" s="7">
        <f t="shared" si="9"/>
        <v>0.85304601294240867</v>
      </c>
    </row>
    <row r="120" spans="1:7" x14ac:dyDescent="0.2">
      <c r="A120" s="7">
        <v>7</v>
      </c>
      <c r="B120" s="5">
        <v>1393.028</v>
      </c>
      <c r="C120" s="5">
        <v>80.254999999999995</v>
      </c>
      <c r="D120" s="5">
        <v>1393.028</v>
      </c>
      <c r="E120" s="5">
        <v>64.340999999999994</v>
      </c>
      <c r="F120" s="5" t="s">
        <v>1</v>
      </c>
      <c r="G120" s="7">
        <f t="shared" si="9"/>
        <v>0.80170705875023363</v>
      </c>
    </row>
    <row r="121" spans="1:7" x14ac:dyDescent="0.2">
      <c r="G121" s="7"/>
    </row>
    <row r="122" spans="1:7" x14ac:dyDescent="0.2">
      <c r="A122" s="12" t="s">
        <v>23</v>
      </c>
      <c r="B122" s="12"/>
      <c r="C122" s="12"/>
      <c r="D122" s="12"/>
      <c r="E122" s="12"/>
      <c r="F122" s="12"/>
      <c r="G122" s="12"/>
    </row>
    <row r="123" spans="1:7" x14ac:dyDescent="0.2">
      <c r="A123" s="3" t="s">
        <v>8</v>
      </c>
      <c r="B123" s="3" t="s">
        <v>0</v>
      </c>
      <c r="C123" s="3" t="s">
        <v>9</v>
      </c>
      <c r="D123" s="3" t="s">
        <v>13</v>
      </c>
      <c r="E123" s="3" t="s">
        <v>14</v>
      </c>
      <c r="F123" s="3" t="s">
        <v>12</v>
      </c>
      <c r="G123" s="3" t="s">
        <v>4</v>
      </c>
    </row>
    <row r="124" spans="1:7" x14ac:dyDescent="0.2">
      <c r="A124" s="7">
        <v>1</v>
      </c>
      <c r="B124" s="5">
        <v>2461.5529999999999</v>
      </c>
      <c r="C124" s="5">
        <v>213.94399999999999</v>
      </c>
      <c r="D124" s="5">
        <v>2461.5529999999999</v>
      </c>
      <c r="E124" s="5">
        <v>266.88299999999998</v>
      </c>
      <c r="F124" s="5" t="s">
        <v>1</v>
      </c>
      <c r="G124" s="7">
        <f t="shared" ref="G124:G132" si="10">E124/C124</f>
        <v>1.2474432561791871</v>
      </c>
    </row>
    <row r="125" spans="1:7" x14ac:dyDescent="0.2">
      <c r="A125" s="7">
        <v>2</v>
      </c>
      <c r="B125" s="5">
        <v>1934.316</v>
      </c>
      <c r="C125" s="5">
        <v>218.126</v>
      </c>
      <c r="D125" s="5">
        <v>1934.316</v>
      </c>
      <c r="E125" s="5">
        <v>139.065</v>
      </c>
      <c r="F125" s="5" t="s">
        <v>1</v>
      </c>
      <c r="G125" s="7">
        <f t="shared" si="10"/>
        <v>0.63754435509751239</v>
      </c>
    </row>
    <row r="126" spans="1:7" x14ac:dyDescent="0.2">
      <c r="A126" s="7">
        <v>3</v>
      </c>
      <c r="B126" s="5">
        <v>1301.636</v>
      </c>
      <c r="C126" s="5">
        <v>200.85300000000001</v>
      </c>
      <c r="D126" s="5">
        <v>1301.636</v>
      </c>
      <c r="E126" s="5">
        <v>137.73400000000001</v>
      </c>
      <c r="F126" s="5" t="s">
        <v>1</v>
      </c>
      <c r="G126" s="7">
        <f t="shared" si="10"/>
        <v>0.6857452963112326</v>
      </c>
    </row>
    <row r="127" spans="1:7" x14ac:dyDescent="0.2">
      <c r="A127" s="7">
        <v>4</v>
      </c>
      <c r="B127" s="5">
        <v>1555.86</v>
      </c>
      <c r="C127" s="5">
        <v>193.56700000000001</v>
      </c>
      <c r="D127" s="5">
        <v>1555.86</v>
      </c>
      <c r="E127" s="5">
        <v>144.31700000000001</v>
      </c>
      <c r="F127" s="5" t="s">
        <v>1</v>
      </c>
      <c r="G127" s="7">
        <f t="shared" si="10"/>
        <v>0.74556613472337741</v>
      </c>
    </row>
    <row r="128" spans="1:7" x14ac:dyDescent="0.2">
      <c r="A128" s="7">
        <v>5</v>
      </c>
      <c r="B128" s="5">
        <v>1212.68</v>
      </c>
      <c r="C128" s="5">
        <v>192.34800000000001</v>
      </c>
      <c r="D128" s="5">
        <v>1212.68</v>
      </c>
      <c r="E128" s="5">
        <v>143.34100000000001</v>
      </c>
      <c r="F128" s="5" t="s">
        <v>1</v>
      </c>
      <c r="G128" s="7">
        <f t="shared" si="10"/>
        <v>0.74521700251627254</v>
      </c>
    </row>
    <row r="129" spans="1:7" x14ac:dyDescent="0.2">
      <c r="A129" s="7">
        <v>6</v>
      </c>
      <c r="B129" s="5">
        <v>1993.9770000000001</v>
      </c>
      <c r="C129" s="5">
        <v>166.714</v>
      </c>
      <c r="D129" s="5">
        <v>1993.9770000000001</v>
      </c>
      <c r="E129" s="5">
        <v>141.65299999999999</v>
      </c>
      <c r="F129" s="5" t="s">
        <v>1</v>
      </c>
      <c r="G129" s="7">
        <f t="shared" si="10"/>
        <v>0.84967669181952321</v>
      </c>
    </row>
    <row r="130" spans="1:7" x14ac:dyDescent="0.2">
      <c r="A130" s="7">
        <v>7</v>
      </c>
      <c r="B130" s="5">
        <v>1100.75</v>
      </c>
      <c r="C130" s="5">
        <v>160.346</v>
      </c>
      <c r="D130" s="5">
        <v>1100.75</v>
      </c>
      <c r="E130" s="5">
        <v>125.221</v>
      </c>
      <c r="F130" s="5" t="s">
        <v>1</v>
      </c>
      <c r="G130" s="7">
        <f t="shared" si="10"/>
        <v>0.78094246192608485</v>
      </c>
    </row>
    <row r="131" spans="1:7" x14ac:dyDescent="0.2">
      <c r="A131" s="7">
        <v>8</v>
      </c>
      <c r="B131" s="5">
        <v>1764.454</v>
      </c>
      <c r="C131" s="5">
        <v>160.25800000000001</v>
      </c>
      <c r="D131" s="5">
        <v>1764.454</v>
      </c>
      <c r="E131" s="5">
        <v>127.876</v>
      </c>
      <c r="F131" s="5" t="s">
        <v>1</v>
      </c>
      <c r="G131" s="7">
        <f t="shared" si="10"/>
        <v>0.79793832445182145</v>
      </c>
    </row>
    <row r="132" spans="1:7" x14ac:dyDescent="0.2">
      <c r="A132" s="7">
        <v>9</v>
      </c>
      <c r="B132" s="5">
        <v>1108.088</v>
      </c>
      <c r="C132" s="5">
        <v>144.18799999999999</v>
      </c>
      <c r="D132" s="5">
        <v>1108.088</v>
      </c>
      <c r="E132" s="5">
        <v>125.931</v>
      </c>
      <c r="F132" s="5" t="s">
        <v>1</v>
      </c>
      <c r="G132" s="7">
        <f t="shared" si="10"/>
        <v>0.87338058645657068</v>
      </c>
    </row>
    <row r="134" spans="1:7" x14ac:dyDescent="0.2">
      <c r="A134" s="12" t="s">
        <v>24</v>
      </c>
      <c r="B134" s="12"/>
      <c r="C134" s="12"/>
      <c r="D134" s="12"/>
      <c r="E134" s="12"/>
      <c r="F134" s="12"/>
      <c r="G134" s="12"/>
    </row>
    <row r="135" spans="1:7" x14ac:dyDescent="0.2">
      <c r="A135" s="3" t="s">
        <v>8</v>
      </c>
      <c r="B135" s="3" t="s">
        <v>0</v>
      </c>
      <c r="C135" s="3" t="s">
        <v>9</v>
      </c>
      <c r="D135" s="3" t="s">
        <v>13</v>
      </c>
      <c r="E135" s="3" t="s">
        <v>14</v>
      </c>
      <c r="F135" s="3" t="s">
        <v>12</v>
      </c>
      <c r="G135" s="3" t="s">
        <v>4</v>
      </c>
    </row>
    <row r="136" spans="1:7" x14ac:dyDescent="0.2">
      <c r="A136" s="7">
        <v>1</v>
      </c>
      <c r="B136" s="5">
        <v>2307.933</v>
      </c>
      <c r="C136" s="5">
        <v>218.42500000000001</v>
      </c>
      <c r="D136" s="5">
        <v>2307.933</v>
      </c>
      <c r="E136" s="5">
        <v>157.67400000000001</v>
      </c>
      <c r="F136" s="5" t="s">
        <v>1</v>
      </c>
      <c r="G136" s="7">
        <f t="shared" ref="G136:G143" si="11">E136/C136</f>
        <v>0.72186791804967376</v>
      </c>
    </row>
    <row r="137" spans="1:7" x14ac:dyDescent="0.2">
      <c r="A137" s="7">
        <v>2</v>
      </c>
      <c r="B137" s="5">
        <v>2384.5479999999998</v>
      </c>
      <c r="C137" s="5">
        <v>211.77799999999999</v>
      </c>
      <c r="D137" s="5">
        <v>2384.5479999999998</v>
      </c>
      <c r="E137" s="5">
        <v>139.13300000000001</v>
      </c>
      <c r="F137" s="5" t="s">
        <v>1</v>
      </c>
      <c r="G137" s="7">
        <f t="shared" si="11"/>
        <v>0.65697570096988367</v>
      </c>
    </row>
    <row r="138" spans="1:7" x14ac:dyDescent="0.2">
      <c r="A138" s="7">
        <v>3</v>
      </c>
      <c r="B138" s="5">
        <v>732.36300000000006</v>
      </c>
      <c r="C138" s="5">
        <v>206.30500000000001</v>
      </c>
      <c r="D138" s="5">
        <v>732.36300000000006</v>
      </c>
      <c r="E138" s="5">
        <v>169.40100000000001</v>
      </c>
      <c r="F138" s="5" t="s">
        <v>1</v>
      </c>
      <c r="G138" s="7">
        <f t="shared" si="11"/>
        <v>0.82111921669373023</v>
      </c>
    </row>
    <row r="139" spans="1:7" x14ac:dyDescent="0.2">
      <c r="A139" s="7">
        <v>4</v>
      </c>
      <c r="B139" s="5">
        <v>2961.6289999999999</v>
      </c>
      <c r="C139" s="5">
        <v>160.78</v>
      </c>
      <c r="D139" s="5">
        <v>2961.6289999999999</v>
      </c>
      <c r="E139" s="5">
        <v>138.196</v>
      </c>
      <c r="F139" s="5" t="s">
        <v>1</v>
      </c>
      <c r="G139" s="7">
        <f t="shared" si="11"/>
        <v>0.85953476800597084</v>
      </c>
    </row>
    <row r="140" spans="1:7" x14ac:dyDescent="0.2">
      <c r="A140" s="7">
        <v>5</v>
      </c>
      <c r="B140" s="5">
        <v>1569.29</v>
      </c>
      <c r="C140" s="5">
        <v>188.83799999999999</v>
      </c>
      <c r="D140" s="5">
        <v>1569.29</v>
      </c>
      <c r="E140" s="5">
        <v>144.27000000000001</v>
      </c>
      <c r="F140" s="5" t="s">
        <v>1</v>
      </c>
      <c r="G140" s="7">
        <f t="shared" si="11"/>
        <v>0.76398818034505778</v>
      </c>
    </row>
    <row r="141" spans="1:7" x14ac:dyDescent="0.2">
      <c r="A141" s="7">
        <v>6</v>
      </c>
      <c r="B141" s="5">
        <v>1805.6179999999999</v>
      </c>
      <c r="C141" s="5">
        <v>136.029</v>
      </c>
      <c r="D141" s="5">
        <v>1805.6179999999999</v>
      </c>
      <c r="E141" s="5">
        <v>118.809</v>
      </c>
      <c r="F141" s="5" t="s">
        <v>1</v>
      </c>
      <c r="G141" s="7">
        <f t="shared" si="11"/>
        <v>0.87340934653640034</v>
      </c>
    </row>
    <row r="142" spans="1:7" x14ac:dyDescent="0.2">
      <c r="A142" s="7">
        <v>7</v>
      </c>
      <c r="B142" s="5">
        <v>778.995</v>
      </c>
      <c r="C142" s="5">
        <v>111.75700000000001</v>
      </c>
      <c r="D142" s="5">
        <v>778.995</v>
      </c>
      <c r="E142" s="5">
        <v>85.168000000000006</v>
      </c>
      <c r="F142" s="5" t="s">
        <v>1</v>
      </c>
      <c r="G142" s="7">
        <f t="shared" si="11"/>
        <v>0.76208201723381985</v>
      </c>
    </row>
    <row r="143" spans="1:7" x14ac:dyDescent="0.2">
      <c r="A143" s="7">
        <v>8</v>
      </c>
      <c r="B143" s="5">
        <v>443.38799999999998</v>
      </c>
      <c r="C143" s="5">
        <v>99.02</v>
      </c>
      <c r="D143" s="5">
        <v>443.38799999999998</v>
      </c>
      <c r="E143" s="5">
        <v>73.828999999999994</v>
      </c>
      <c r="F143" s="5" t="s">
        <v>1</v>
      </c>
      <c r="G143" s="7">
        <f t="shared" si="11"/>
        <v>0.74559684912138957</v>
      </c>
    </row>
    <row r="145" spans="1:7" x14ac:dyDescent="0.2">
      <c r="A145" s="12" t="s">
        <v>25</v>
      </c>
      <c r="B145" s="12"/>
      <c r="C145" s="12"/>
      <c r="D145" s="12"/>
      <c r="E145" s="12"/>
      <c r="F145" s="12"/>
      <c r="G145" s="12"/>
    </row>
    <row r="146" spans="1:7" x14ac:dyDescent="0.2">
      <c r="A146" s="3" t="s">
        <v>8</v>
      </c>
      <c r="B146" s="3" t="s">
        <v>0</v>
      </c>
      <c r="C146" s="3" t="s">
        <v>9</v>
      </c>
      <c r="D146" s="3" t="s">
        <v>13</v>
      </c>
      <c r="E146" s="3" t="s">
        <v>14</v>
      </c>
      <c r="F146" s="3" t="s">
        <v>12</v>
      </c>
      <c r="G146" s="3" t="s">
        <v>4</v>
      </c>
    </row>
    <row r="147" spans="1:7" x14ac:dyDescent="0.2">
      <c r="A147" s="7">
        <v>1</v>
      </c>
      <c r="B147" s="5">
        <v>3520.6689999999999</v>
      </c>
      <c r="C147" s="5">
        <v>211.036</v>
      </c>
      <c r="D147" s="5">
        <v>3520.6689999999999</v>
      </c>
      <c r="E147" s="5">
        <v>144.751</v>
      </c>
      <c r="F147" s="5" t="s">
        <v>1</v>
      </c>
      <c r="G147" s="7">
        <f t="shared" ref="G147:G152" si="12">E147/C147</f>
        <v>0.68590666995204608</v>
      </c>
    </row>
    <row r="148" spans="1:7" x14ac:dyDescent="0.2">
      <c r="A148" s="7">
        <v>2</v>
      </c>
      <c r="B148" s="5">
        <v>1354.0129999999999</v>
      </c>
      <c r="C148" s="5">
        <v>218.428</v>
      </c>
      <c r="D148" s="5">
        <v>1354.0129999999999</v>
      </c>
      <c r="E148" s="5">
        <v>163.38200000000001</v>
      </c>
      <c r="F148" s="5" t="s">
        <v>1</v>
      </c>
      <c r="G148" s="7">
        <f t="shared" si="12"/>
        <v>0.74799018440859233</v>
      </c>
    </row>
    <row r="149" spans="1:7" x14ac:dyDescent="0.2">
      <c r="A149" s="7">
        <v>3</v>
      </c>
      <c r="B149" s="5">
        <v>1358.328</v>
      </c>
      <c r="C149" s="5">
        <v>213.69399999999999</v>
      </c>
      <c r="D149" s="5">
        <v>1358.328</v>
      </c>
      <c r="E149" s="5">
        <v>134.24100000000001</v>
      </c>
      <c r="F149" s="5" t="s">
        <v>1</v>
      </c>
      <c r="G149" s="7">
        <f t="shared" si="12"/>
        <v>0.62819264930227348</v>
      </c>
    </row>
    <row r="150" spans="1:7" x14ac:dyDescent="0.2">
      <c r="A150" s="7">
        <v>4</v>
      </c>
      <c r="B150" s="5">
        <v>890.58100000000002</v>
      </c>
      <c r="C150" s="5">
        <v>209.59100000000001</v>
      </c>
      <c r="D150" s="5">
        <v>890.58100000000002</v>
      </c>
      <c r="E150" s="5">
        <v>150.66999999999999</v>
      </c>
      <c r="F150" s="5" t="s">
        <v>1</v>
      </c>
      <c r="G150" s="7">
        <f t="shared" si="12"/>
        <v>0.71887628762685407</v>
      </c>
    </row>
    <row r="151" spans="1:7" x14ac:dyDescent="0.2">
      <c r="A151" s="7">
        <v>5</v>
      </c>
      <c r="B151" s="5">
        <v>1742.1469999999999</v>
      </c>
      <c r="C151" s="5">
        <v>181.12899999999999</v>
      </c>
      <c r="D151" s="5">
        <v>1742.1469999999999</v>
      </c>
      <c r="E151" s="5">
        <v>127.91800000000001</v>
      </c>
      <c r="F151" s="5" t="s">
        <v>1</v>
      </c>
      <c r="G151" s="7">
        <f t="shared" si="12"/>
        <v>0.70622594946143369</v>
      </c>
    </row>
    <row r="152" spans="1:7" x14ac:dyDescent="0.2">
      <c r="A152" s="7">
        <v>6</v>
      </c>
      <c r="B152" s="5">
        <v>860.98099999999999</v>
      </c>
      <c r="C152" s="5">
        <v>206.71100000000001</v>
      </c>
      <c r="D152" s="5">
        <v>860.98099999999999</v>
      </c>
      <c r="E152" s="5">
        <v>132.00800000000001</v>
      </c>
      <c r="F152" s="5" t="s">
        <v>1</v>
      </c>
      <c r="G152" s="7">
        <f t="shared" si="12"/>
        <v>0.63861139465243744</v>
      </c>
    </row>
    <row r="154" spans="1:7" x14ac:dyDescent="0.2">
      <c r="A154" s="7" t="s">
        <v>26</v>
      </c>
    </row>
    <row r="155" spans="1:7" x14ac:dyDescent="0.2">
      <c r="A155" s="3" t="s">
        <v>8</v>
      </c>
      <c r="B155" s="3" t="s">
        <v>0</v>
      </c>
      <c r="C155" s="3" t="s">
        <v>9</v>
      </c>
      <c r="D155" s="3" t="s">
        <v>13</v>
      </c>
      <c r="E155" s="3" t="s">
        <v>14</v>
      </c>
      <c r="F155" s="3" t="s">
        <v>12</v>
      </c>
      <c r="G155" s="3" t="s">
        <v>4</v>
      </c>
    </row>
    <row r="156" spans="1:7" x14ac:dyDescent="0.2">
      <c r="A156" s="7">
        <v>1</v>
      </c>
      <c r="B156" s="5">
        <v>983.13400000000001</v>
      </c>
      <c r="C156" s="5">
        <v>212.506</v>
      </c>
      <c r="D156" s="5">
        <v>983.13400000000001</v>
      </c>
      <c r="E156" s="5">
        <v>147.99299999999999</v>
      </c>
      <c r="F156" s="5" t="s">
        <v>1</v>
      </c>
      <c r="G156" s="7">
        <f t="shared" ref="G156:G167" si="13">E156/C156</f>
        <v>0.69641798349223083</v>
      </c>
    </row>
    <row r="157" spans="1:7" x14ac:dyDescent="0.2">
      <c r="A157" s="7">
        <v>2</v>
      </c>
      <c r="B157" s="5">
        <v>1079.279</v>
      </c>
      <c r="C157" s="5">
        <v>198.44900000000001</v>
      </c>
      <c r="D157" s="5">
        <v>1079.279</v>
      </c>
      <c r="E157" s="5">
        <v>141.25800000000001</v>
      </c>
      <c r="F157" s="5" t="s">
        <v>1</v>
      </c>
      <c r="G157" s="7">
        <f t="shared" si="13"/>
        <v>0.71181008722644101</v>
      </c>
    </row>
    <row r="158" spans="1:7" x14ac:dyDescent="0.2">
      <c r="A158" s="7">
        <v>3</v>
      </c>
      <c r="B158" s="5">
        <v>879.22199999999998</v>
      </c>
      <c r="C158" s="5">
        <v>175.82</v>
      </c>
      <c r="D158" s="5">
        <v>879.22199999999998</v>
      </c>
      <c r="E158" s="5">
        <v>163.16999999999999</v>
      </c>
      <c r="F158" s="5" t="s">
        <v>1</v>
      </c>
      <c r="G158" s="7">
        <f t="shared" si="13"/>
        <v>0.92805141622113518</v>
      </c>
    </row>
    <row r="159" spans="1:7" x14ac:dyDescent="0.2">
      <c r="A159" s="7">
        <v>4</v>
      </c>
      <c r="B159" s="5">
        <v>886.36500000000001</v>
      </c>
      <c r="C159" s="5">
        <v>143.387</v>
      </c>
      <c r="D159" s="5">
        <v>886.36500000000001</v>
      </c>
      <c r="E159" s="5">
        <v>132.03200000000001</v>
      </c>
      <c r="F159" s="5" t="s">
        <v>1</v>
      </c>
      <c r="G159" s="7">
        <f t="shared" si="13"/>
        <v>0.9208087204558294</v>
      </c>
    </row>
    <row r="160" spans="1:7" x14ac:dyDescent="0.2">
      <c r="A160" s="7">
        <v>5</v>
      </c>
      <c r="B160" s="5">
        <v>1140.4749999999999</v>
      </c>
      <c r="C160" s="5">
        <v>134.221</v>
      </c>
      <c r="D160" s="5">
        <v>1140.4749999999999</v>
      </c>
      <c r="E160" s="5">
        <v>89.192999999999998</v>
      </c>
      <c r="F160" s="5" t="s">
        <v>1</v>
      </c>
      <c r="G160" s="7">
        <f t="shared" si="13"/>
        <v>0.66452343522995649</v>
      </c>
    </row>
    <row r="161" spans="1:8" x14ac:dyDescent="0.2">
      <c r="A161" s="7">
        <v>6</v>
      </c>
      <c r="B161" s="5">
        <v>1215.886</v>
      </c>
      <c r="C161" s="5">
        <v>137.273</v>
      </c>
      <c r="D161" s="5">
        <v>1215.886</v>
      </c>
      <c r="E161" s="5">
        <v>1.81</v>
      </c>
      <c r="F161" s="5" t="s">
        <v>1</v>
      </c>
      <c r="G161" s="7">
        <f t="shared" si="13"/>
        <v>1.3185404267408741E-2</v>
      </c>
    </row>
    <row r="162" spans="1:8" x14ac:dyDescent="0.2">
      <c r="A162" s="7">
        <v>7</v>
      </c>
      <c r="B162" s="5">
        <v>1402.7760000000001</v>
      </c>
      <c r="C162" s="5">
        <v>70.236000000000004</v>
      </c>
      <c r="D162" s="5">
        <v>1402.7760000000001</v>
      </c>
      <c r="E162" s="5">
        <v>35.896000000000001</v>
      </c>
      <c r="F162" s="5" t="s">
        <v>1</v>
      </c>
      <c r="G162" s="7">
        <f t="shared" si="13"/>
        <v>0.51107694060026199</v>
      </c>
    </row>
    <row r="163" spans="1:8" x14ac:dyDescent="0.2">
      <c r="A163" s="7">
        <v>8</v>
      </c>
      <c r="B163" s="5">
        <v>2494.98</v>
      </c>
      <c r="C163" s="5">
        <v>40.365000000000002</v>
      </c>
      <c r="D163" s="5">
        <v>2494.98</v>
      </c>
      <c r="E163" s="5">
        <v>27.446000000000002</v>
      </c>
      <c r="F163" s="5" t="s">
        <v>1</v>
      </c>
      <c r="G163" s="7">
        <f t="shared" si="13"/>
        <v>0.67994549733680165</v>
      </c>
    </row>
    <row r="164" spans="1:8" x14ac:dyDescent="0.2">
      <c r="A164" s="7">
        <v>9</v>
      </c>
      <c r="B164" s="5">
        <v>867.67200000000003</v>
      </c>
      <c r="C164" s="5">
        <v>60.643000000000001</v>
      </c>
      <c r="D164" s="5">
        <v>867.67200000000003</v>
      </c>
      <c r="E164" s="5">
        <v>48.74</v>
      </c>
      <c r="F164" s="5" t="s">
        <v>1</v>
      </c>
      <c r="G164" s="7">
        <f t="shared" si="13"/>
        <v>0.80372013257919306</v>
      </c>
    </row>
    <row r="165" spans="1:8" x14ac:dyDescent="0.2">
      <c r="A165" s="7">
        <v>10</v>
      </c>
      <c r="B165" s="5">
        <v>593.35199999999998</v>
      </c>
      <c r="C165" s="5">
        <v>112.595</v>
      </c>
      <c r="D165" s="5">
        <v>593.35199999999998</v>
      </c>
      <c r="E165" s="5">
        <v>94.555999999999997</v>
      </c>
      <c r="F165" s="5" t="s">
        <v>1</v>
      </c>
      <c r="G165" s="7">
        <f t="shared" si="13"/>
        <v>0.83978862294062795</v>
      </c>
    </row>
    <row r="166" spans="1:8" x14ac:dyDescent="0.2">
      <c r="A166" s="7">
        <v>11</v>
      </c>
      <c r="B166" s="5">
        <v>939.01499999999999</v>
      </c>
      <c r="C166" s="5">
        <v>43.91</v>
      </c>
      <c r="D166" s="5">
        <v>939.01499999999999</v>
      </c>
      <c r="E166" s="5">
        <v>35.573</v>
      </c>
      <c r="F166" s="5" t="s">
        <v>1</v>
      </c>
      <c r="G166" s="7">
        <f t="shared" si="13"/>
        <v>0.81013436574812125</v>
      </c>
    </row>
    <row r="167" spans="1:8" x14ac:dyDescent="0.2">
      <c r="A167" s="7">
        <v>12</v>
      </c>
      <c r="B167" s="5">
        <v>1161.7619999999999</v>
      </c>
      <c r="C167" s="5">
        <v>34.064</v>
      </c>
      <c r="D167" s="5">
        <v>1161.7619999999999</v>
      </c>
      <c r="E167" s="5">
        <v>27.257000000000001</v>
      </c>
      <c r="F167" s="5" t="s">
        <v>1</v>
      </c>
      <c r="G167" s="7">
        <f t="shared" si="13"/>
        <v>0.80017026773132927</v>
      </c>
    </row>
    <row r="168" spans="1:8" x14ac:dyDescent="0.2">
      <c r="G168" s="7"/>
    </row>
    <row r="170" spans="1:8" s="5" customFormat="1" x14ac:dyDescent="0.2">
      <c r="A170" s="17" t="s">
        <v>27</v>
      </c>
    </row>
    <row r="171" spans="1:8" x14ac:dyDescent="0.2">
      <c r="A171" s="7" t="s">
        <v>6</v>
      </c>
    </row>
    <row r="172" spans="1:8" x14ac:dyDescent="0.2">
      <c r="A172" s="3" t="s">
        <v>8</v>
      </c>
      <c r="B172" s="3" t="s">
        <v>0</v>
      </c>
      <c r="C172" s="3" t="s">
        <v>9</v>
      </c>
      <c r="D172" s="3" t="s">
        <v>13</v>
      </c>
      <c r="E172" s="3" t="s">
        <v>14</v>
      </c>
      <c r="F172" s="3" t="s">
        <v>12</v>
      </c>
      <c r="G172" s="3" t="s">
        <v>4</v>
      </c>
    </row>
    <row r="173" spans="1:8" x14ac:dyDescent="0.2">
      <c r="A173" s="7">
        <v>1</v>
      </c>
      <c r="B173" s="5">
        <v>1825.154</v>
      </c>
      <c r="C173" s="5">
        <v>149.51599999999999</v>
      </c>
      <c r="D173" s="5">
        <v>1825.154</v>
      </c>
      <c r="E173" s="5">
        <v>17.114000000000001</v>
      </c>
      <c r="F173" s="5" t="s">
        <v>1</v>
      </c>
      <c r="G173" s="7">
        <f>E173/C173</f>
        <v>0.11446266620294819</v>
      </c>
      <c r="H173" s="4"/>
    </row>
    <row r="174" spans="1:8" x14ac:dyDescent="0.2">
      <c r="A174" s="7">
        <v>2</v>
      </c>
      <c r="B174" s="5">
        <v>1718.597</v>
      </c>
      <c r="C174" s="5">
        <v>149.482</v>
      </c>
      <c r="D174" s="5">
        <v>1718.597</v>
      </c>
      <c r="E174" s="5">
        <v>49.186</v>
      </c>
      <c r="F174" s="5" t="s">
        <v>1</v>
      </c>
      <c r="G174" s="7">
        <f t="shared" ref="G174:G178" si="14">E174/C174</f>
        <v>0.32904296169438463</v>
      </c>
      <c r="H174" s="4"/>
    </row>
    <row r="175" spans="1:8" x14ac:dyDescent="0.2">
      <c r="A175" s="7">
        <v>3</v>
      </c>
      <c r="B175" s="5">
        <v>1864.576</v>
      </c>
      <c r="C175" s="5">
        <v>157.70400000000001</v>
      </c>
      <c r="D175" s="5">
        <v>1864.576</v>
      </c>
      <c r="E175" s="5">
        <v>22.472999999999999</v>
      </c>
      <c r="F175" s="5" t="s">
        <v>1</v>
      </c>
      <c r="G175" s="7">
        <f t="shared" si="14"/>
        <v>0.14250114137878556</v>
      </c>
      <c r="H175" s="4"/>
    </row>
    <row r="176" spans="1:8" x14ac:dyDescent="0.2">
      <c r="A176" s="7">
        <v>4</v>
      </c>
      <c r="B176" s="5">
        <v>1859.175</v>
      </c>
      <c r="C176" s="5">
        <v>109.045</v>
      </c>
      <c r="D176" s="5">
        <v>1859.175</v>
      </c>
      <c r="E176" s="5">
        <v>44.457999999999998</v>
      </c>
      <c r="F176" s="5" t="s">
        <v>1</v>
      </c>
      <c r="G176" s="7">
        <f t="shared" si="14"/>
        <v>0.4077032417809161</v>
      </c>
      <c r="H176" s="4"/>
    </row>
    <row r="177" spans="1:8" x14ac:dyDescent="0.2">
      <c r="A177" s="7">
        <v>5</v>
      </c>
      <c r="B177" s="5">
        <v>649.55600000000004</v>
      </c>
      <c r="C177" s="5">
        <v>57.363</v>
      </c>
      <c r="D177" s="5">
        <v>649.55600000000004</v>
      </c>
      <c r="E177" s="5">
        <v>24.463999999999999</v>
      </c>
      <c r="F177" s="5" t="s">
        <v>1</v>
      </c>
      <c r="G177" s="7">
        <f t="shared" si="14"/>
        <v>0.42647699736764116</v>
      </c>
      <c r="H177" s="4"/>
    </row>
    <row r="178" spans="1:8" x14ac:dyDescent="0.2">
      <c r="A178" s="7">
        <v>6</v>
      </c>
      <c r="B178" s="5">
        <v>795.21799999999996</v>
      </c>
      <c r="C178" s="5">
        <v>38.677</v>
      </c>
      <c r="D178" s="5">
        <v>795.21799999999996</v>
      </c>
      <c r="E178" s="5">
        <v>8.4499999999999993</v>
      </c>
      <c r="F178" s="5" t="s">
        <v>1</v>
      </c>
      <c r="G178" s="7">
        <f t="shared" si="14"/>
        <v>0.21847609690513739</v>
      </c>
      <c r="H178" s="4"/>
    </row>
    <row r="180" spans="1:8" x14ac:dyDescent="0.2">
      <c r="A180" s="7" t="s">
        <v>7</v>
      </c>
    </row>
    <row r="181" spans="1:8" x14ac:dyDescent="0.2">
      <c r="A181" s="3" t="s">
        <v>8</v>
      </c>
      <c r="B181" s="3" t="s">
        <v>0</v>
      </c>
      <c r="C181" s="3" t="s">
        <v>9</v>
      </c>
      <c r="D181" s="3" t="s">
        <v>13</v>
      </c>
      <c r="E181" s="3" t="s">
        <v>14</v>
      </c>
      <c r="F181" s="3" t="s">
        <v>12</v>
      </c>
      <c r="G181" s="3" t="s">
        <v>4</v>
      </c>
    </row>
    <row r="182" spans="1:8" x14ac:dyDescent="0.2">
      <c r="A182" s="7">
        <v>1</v>
      </c>
      <c r="B182" s="5">
        <v>894.48199999999997</v>
      </c>
      <c r="C182" s="5">
        <v>182.79599999999999</v>
      </c>
      <c r="D182" s="5">
        <v>894.48199999999997</v>
      </c>
      <c r="E182" s="5">
        <v>18.62</v>
      </c>
      <c r="F182" s="5" t="s">
        <v>1</v>
      </c>
      <c r="G182" s="7">
        <f>E182/C182</f>
        <v>0.10186218516816561</v>
      </c>
    </row>
    <row r="183" spans="1:8" x14ac:dyDescent="0.2">
      <c r="A183" s="7">
        <v>2</v>
      </c>
      <c r="B183" s="5">
        <v>1394.7760000000001</v>
      </c>
      <c r="C183" s="5">
        <v>138.30199999999999</v>
      </c>
      <c r="D183" s="5">
        <v>1394.7760000000001</v>
      </c>
      <c r="E183" s="5">
        <v>29.187999999999999</v>
      </c>
      <c r="F183" s="5" t="s">
        <v>1</v>
      </c>
      <c r="G183" s="7">
        <f t="shared" ref="G183:G192" si="15">E183/C183</f>
        <v>0.21104539341441195</v>
      </c>
    </row>
    <row r="184" spans="1:8" x14ac:dyDescent="0.2">
      <c r="A184" s="7">
        <v>3</v>
      </c>
      <c r="B184" s="5">
        <v>1877.404</v>
      </c>
      <c r="C184" s="5">
        <v>113.033</v>
      </c>
      <c r="D184" s="5">
        <v>1877.404</v>
      </c>
      <c r="E184" s="5">
        <v>25.094999999999999</v>
      </c>
      <c r="F184" s="5" t="s">
        <v>1</v>
      </c>
      <c r="G184" s="7">
        <f t="shared" si="15"/>
        <v>0.22201480983429617</v>
      </c>
    </row>
    <row r="185" spans="1:8" x14ac:dyDescent="0.2">
      <c r="A185" s="7">
        <v>4</v>
      </c>
      <c r="B185" s="5">
        <v>1351.0609999999999</v>
      </c>
      <c r="C185" s="5">
        <v>127.22499999999999</v>
      </c>
      <c r="D185" s="5">
        <v>1351.0609999999999</v>
      </c>
      <c r="E185" s="5">
        <v>10.595000000000001</v>
      </c>
      <c r="F185" s="5" t="s">
        <v>1</v>
      </c>
      <c r="G185" s="7">
        <f t="shared" si="15"/>
        <v>8.3277657693063473E-2</v>
      </c>
    </row>
    <row r="186" spans="1:8" x14ac:dyDescent="0.2">
      <c r="A186" s="7">
        <v>5</v>
      </c>
      <c r="B186" s="5">
        <v>1497.796</v>
      </c>
      <c r="C186" s="5">
        <v>110.687</v>
      </c>
      <c r="D186" s="5">
        <v>1497.796</v>
      </c>
      <c r="E186" s="5">
        <v>16.212</v>
      </c>
      <c r="F186" s="5" t="s">
        <v>1</v>
      </c>
      <c r="G186" s="7">
        <f t="shared" si="15"/>
        <v>0.14646706478628926</v>
      </c>
    </row>
    <row r="187" spans="1:8" x14ac:dyDescent="0.2">
      <c r="A187" s="7">
        <v>6</v>
      </c>
      <c r="B187" s="5">
        <v>1661.877</v>
      </c>
      <c r="C187" s="5">
        <v>118.101</v>
      </c>
      <c r="D187" s="5">
        <v>1661.877</v>
      </c>
      <c r="E187" s="5">
        <v>18.323</v>
      </c>
      <c r="F187" s="5" t="s">
        <v>1</v>
      </c>
      <c r="G187" s="7">
        <f t="shared" si="15"/>
        <v>0.15514686581824033</v>
      </c>
    </row>
    <row r="188" spans="1:8" x14ac:dyDescent="0.2">
      <c r="A188" s="7">
        <v>7</v>
      </c>
      <c r="B188" s="5">
        <v>1457.768</v>
      </c>
      <c r="C188" s="5">
        <v>92.099000000000004</v>
      </c>
      <c r="D188" s="5">
        <v>1457.768</v>
      </c>
      <c r="E188" s="5">
        <v>7.2910000000000004</v>
      </c>
      <c r="F188" s="5" t="s">
        <v>1</v>
      </c>
      <c r="G188" s="7">
        <f t="shared" si="15"/>
        <v>7.9164811778629524E-2</v>
      </c>
    </row>
    <row r="189" spans="1:8" x14ac:dyDescent="0.2">
      <c r="A189" s="7">
        <v>8</v>
      </c>
      <c r="B189" s="5">
        <v>1381.3219999999999</v>
      </c>
      <c r="C189" s="5">
        <v>68.849000000000004</v>
      </c>
      <c r="D189" s="5">
        <v>1381.3219999999999</v>
      </c>
      <c r="E189" s="5">
        <v>15.271000000000001</v>
      </c>
      <c r="F189" s="5" t="s">
        <v>1</v>
      </c>
      <c r="G189" s="7">
        <f t="shared" si="15"/>
        <v>0.22180423826054119</v>
      </c>
    </row>
    <row r="190" spans="1:8" x14ac:dyDescent="0.2">
      <c r="A190" s="7">
        <v>9</v>
      </c>
      <c r="B190" s="5">
        <v>1134.5740000000001</v>
      </c>
      <c r="C190" s="5">
        <v>66.811000000000007</v>
      </c>
      <c r="D190" s="5">
        <v>1134.5740000000001</v>
      </c>
      <c r="E190" s="5">
        <v>5.2510000000000003</v>
      </c>
      <c r="F190" s="5" t="s">
        <v>1</v>
      </c>
      <c r="G190" s="7">
        <f t="shared" si="15"/>
        <v>7.8594842166709075E-2</v>
      </c>
    </row>
    <row r="191" spans="1:8" x14ac:dyDescent="0.2">
      <c r="A191" s="7">
        <v>10</v>
      </c>
      <c r="B191" s="5">
        <v>932.98699999999997</v>
      </c>
      <c r="C191" s="5">
        <v>58.277000000000001</v>
      </c>
      <c r="D191" s="5">
        <v>932.98699999999997</v>
      </c>
      <c r="E191" s="5">
        <v>12.122999999999999</v>
      </c>
      <c r="F191" s="5" t="s">
        <v>1</v>
      </c>
      <c r="G191" s="7">
        <f t="shared" si="15"/>
        <v>0.20802374864869502</v>
      </c>
    </row>
    <row r="192" spans="1:8" x14ac:dyDescent="0.2">
      <c r="A192" s="7">
        <v>11</v>
      </c>
      <c r="B192" s="5">
        <v>1192.6769999999999</v>
      </c>
      <c r="C192" s="5">
        <v>63.677999999999997</v>
      </c>
      <c r="D192" s="5">
        <v>1192.6769999999999</v>
      </c>
      <c r="E192" s="5">
        <v>13.153</v>
      </c>
      <c r="F192" s="5" t="s">
        <v>1</v>
      </c>
      <c r="G192" s="7">
        <f t="shared" si="15"/>
        <v>0.20655485410973964</v>
      </c>
    </row>
    <row r="193" spans="1:7" x14ac:dyDescent="0.2">
      <c r="G193" s="7"/>
    </row>
    <row r="194" spans="1:7" x14ac:dyDescent="0.2">
      <c r="A194" s="7" t="s">
        <v>15</v>
      </c>
    </row>
    <row r="195" spans="1:7" x14ac:dyDescent="0.2">
      <c r="A195" s="3" t="s">
        <v>8</v>
      </c>
      <c r="B195" s="3" t="s">
        <v>0</v>
      </c>
      <c r="C195" s="3" t="s">
        <v>9</v>
      </c>
      <c r="D195" s="3" t="s">
        <v>13</v>
      </c>
      <c r="E195" s="3" t="s">
        <v>14</v>
      </c>
      <c r="F195" s="3" t="s">
        <v>12</v>
      </c>
      <c r="G195" s="3" t="s">
        <v>4</v>
      </c>
    </row>
    <row r="196" spans="1:7" x14ac:dyDescent="0.2">
      <c r="A196" s="7">
        <v>1</v>
      </c>
      <c r="B196" s="5">
        <v>5171.1959999999999</v>
      </c>
      <c r="C196" s="5">
        <v>187.035</v>
      </c>
      <c r="D196" s="5">
        <v>5171.1959999999999</v>
      </c>
      <c r="E196" s="5">
        <v>19.379000000000001</v>
      </c>
      <c r="F196" s="5" t="s">
        <v>1</v>
      </c>
      <c r="G196" s="7">
        <f>E196/C196</f>
        <v>0.10361162349292914</v>
      </c>
    </row>
    <row r="197" spans="1:7" x14ac:dyDescent="0.2">
      <c r="A197" s="7">
        <v>2</v>
      </c>
      <c r="B197" s="5">
        <v>849.71699999999998</v>
      </c>
      <c r="C197" s="5">
        <v>181.565</v>
      </c>
      <c r="D197" s="5">
        <v>849.71699999999998</v>
      </c>
      <c r="E197" s="5">
        <v>41.45</v>
      </c>
      <c r="F197" s="5" t="s">
        <v>1</v>
      </c>
      <c r="G197" s="7">
        <f t="shared" ref="G197:G201" si="16">E197/C197</f>
        <v>0.22829289786027043</v>
      </c>
    </row>
    <row r="198" spans="1:7" x14ac:dyDescent="0.2">
      <c r="A198" s="7">
        <v>3</v>
      </c>
      <c r="B198" s="5">
        <v>2263.7669999999998</v>
      </c>
      <c r="C198" s="5">
        <v>117.461</v>
      </c>
      <c r="D198" s="5">
        <v>2263.7669999999998</v>
      </c>
      <c r="E198" s="5">
        <v>19.387</v>
      </c>
      <c r="F198" s="5" t="s">
        <v>1</v>
      </c>
      <c r="G198" s="7">
        <f t="shared" si="16"/>
        <v>0.16505052740909748</v>
      </c>
    </row>
    <row r="199" spans="1:7" x14ac:dyDescent="0.2">
      <c r="A199" s="7">
        <v>4</v>
      </c>
      <c r="B199" s="5">
        <v>5885.5540000000001</v>
      </c>
      <c r="C199" s="5">
        <v>57.738999999999997</v>
      </c>
      <c r="D199" s="5">
        <v>5885.5540000000001</v>
      </c>
      <c r="E199" s="5">
        <v>11.965999999999999</v>
      </c>
      <c r="F199" s="5" t="s">
        <v>1</v>
      </c>
      <c r="G199" s="7">
        <f t="shared" si="16"/>
        <v>0.20724293804880584</v>
      </c>
    </row>
    <row r="200" spans="1:7" x14ac:dyDescent="0.2">
      <c r="A200" s="7">
        <v>5</v>
      </c>
      <c r="B200" s="5">
        <v>3003.105</v>
      </c>
      <c r="C200" s="5">
        <v>66.492999999999995</v>
      </c>
      <c r="D200" s="5">
        <v>3003.105</v>
      </c>
      <c r="E200" s="5">
        <v>12.762</v>
      </c>
      <c r="F200" s="5" t="s">
        <v>1</v>
      </c>
      <c r="G200" s="7">
        <f t="shared" si="16"/>
        <v>0.19192997759162619</v>
      </c>
    </row>
    <row r="201" spans="1:7" x14ac:dyDescent="0.2">
      <c r="A201" s="7">
        <v>6</v>
      </c>
      <c r="B201" s="5">
        <v>2984.5619999999999</v>
      </c>
      <c r="C201" s="5">
        <v>91.277000000000001</v>
      </c>
      <c r="D201" s="5">
        <v>2984.5619999999999</v>
      </c>
      <c r="E201" s="5">
        <v>11.516999999999999</v>
      </c>
      <c r="F201" s="5" t="s">
        <v>1</v>
      </c>
      <c r="G201" s="7">
        <f t="shared" si="16"/>
        <v>0.12617636425386461</v>
      </c>
    </row>
    <row r="203" spans="1:7" x14ac:dyDescent="0.2">
      <c r="A203" s="7" t="s">
        <v>16</v>
      </c>
    </row>
    <row r="204" spans="1:7" x14ac:dyDescent="0.2">
      <c r="A204" s="3" t="s">
        <v>8</v>
      </c>
      <c r="B204" s="3" t="s">
        <v>0</v>
      </c>
      <c r="C204" s="3" t="s">
        <v>9</v>
      </c>
      <c r="D204" s="3" t="s">
        <v>13</v>
      </c>
      <c r="E204" s="3" t="s">
        <v>14</v>
      </c>
      <c r="F204" s="3" t="s">
        <v>12</v>
      </c>
      <c r="G204" s="3" t="s">
        <v>4</v>
      </c>
    </row>
    <row r="205" spans="1:7" x14ac:dyDescent="0.2">
      <c r="A205" s="7">
        <v>1</v>
      </c>
      <c r="B205" s="5">
        <v>2679.8739999999998</v>
      </c>
      <c r="C205" s="5">
        <v>216.376</v>
      </c>
      <c r="D205" s="5">
        <v>2679.8739999999998</v>
      </c>
      <c r="E205" s="5">
        <v>86.274000000000001</v>
      </c>
      <c r="F205" s="5" t="s">
        <v>1</v>
      </c>
      <c r="G205" s="7">
        <f>E205/C205</f>
        <v>0.39872259400303173</v>
      </c>
    </row>
    <row r="206" spans="1:7" x14ac:dyDescent="0.2">
      <c r="A206" s="7">
        <v>2</v>
      </c>
      <c r="B206" s="5">
        <v>2766.2280000000001</v>
      </c>
      <c r="C206" s="5">
        <v>211.63</v>
      </c>
      <c r="D206" s="5">
        <v>2766.2280000000001</v>
      </c>
      <c r="E206" s="5">
        <v>78.082999999999998</v>
      </c>
      <c r="F206" s="5" t="s">
        <v>1</v>
      </c>
      <c r="G206" s="7">
        <f t="shared" ref="G206:G212" si="17">E206/C206</f>
        <v>0.36895997731890562</v>
      </c>
    </row>
    <row r="207" spans="1:7" x14ac:dyDescent="0.2">
      <c r="A207" s="7">
        <v>3</v>
      </c>
      <c r="B207" s="5">
        <v>2923.5369999999998</v>
      </c>
      <c r="C207" s="5">
        <v>215.58</v>
      </c>
      <c r="D207" s="5">
        <v>2923.5369999999998</v>
      </c>
      <c r="E207" s="5">
        <v>48.088000000000001</v>
      </c>
      <c r="F207" s="5" t="s">
        <v>1</v>
      </c>
      <c r="G207" s="7">
        <f t="shared" si="17"/>
        <v>0.22306336394841822</v>
      </c>
    </row>
    <row r="208" spans="1:7" x14ac:dyDescent="0.2">
      <c r="A208" s="7">
        <v>4</v>
      </c>
      <c r="B208" s="5">
        <v>2354.1570000000002</v>
      </c>
      <c r="C208" s="5">
        <v>199.56299999999999</v>
      </c>
      <c r="D208" s="5">
        <v>2354.1570000000002</v>
      </c>
      <c r="E208" s="5">
        <v>69.334999999999994</v>
      </c>
      <c r="F208" s="5" t="s">
        <v>1</v>
      </c>
      <c r="G208" s="7">
        <f t="shared" si="17"/>
        <v>0.34743414360377423</v>
      </c>
    </row>
    <row r="209" spans="1:7" x14ac:dyDescent="0.2">
      <c r="A209" s="7">
        <v>5</v>
      </c>
      <c r="B209" s="5">
        <v>2619.2109999999998</v>
      </c>
      <c r="C209" s="5">
        <v>159.79400000000001</v>
      </c>
      <c r="D209" s="5">
        <v>2619.2109999999998</v>
      </c>
      <c r="E209" s="5">
        <v>30.433</v>
      </c>
      <c r="F209" s="5" t="s">
        <v>1</v>
      </c>
      <c r="G209" s="7">
        <f t="shared" si="17"/>
        <v>0.19045145624992177</v>
      </c>
    </row>
    <row r="210" spans="1:7" x14ac:dyDescent="0.2">
      <c r="A210" s="7">
        <v>6</v>
      </c>
      <c r="B210" s="5">
        <v>342.24200000000002</v>
      </c>
      <c r="C210" s="5">
        <v>58.232999999999997</v>
      </c>
      <c r="D210" s="5">
        <v>342.24200000000002</v>
      </c>
      <c r="E210" s="5">
        <v>25.445</v>
      </c>
      <c r="F210" s="5" t="s">
        <v>1</v>
      </c>
      <c r="G210" s="7">
        <f t="shared" si="17"/>
        <v>0.43695155667748531</v>
      </c>
    </row>
    <row r="211" spans="1:7" x14ac:dyDescent="0.2">
      <c r="A211" s="7">
        <v>7</v>
      </c>
      <c r="B211" s="5">
        <v>1172.182</v>
      </c>
      <c r="C211" s="5">
        <v>56.040999999999997</v>
      </c>
      <c r="D211" s="5">
        <v>1172.182</v>
      </c>
      <c r="E211" s="5">
        <v>19.843</v>
      </c>
      <c r="F211" s="5" t="s">
        <v>1</v>
      </c>
      <c r="G211" s="7">
        <f t="shared" si="17"/>
        <v>0.35408004853589337</v>
      </c>
    </row>
    <row r="212" spans="1:7" x14ac:dyDescent="0.2">
      <c r="A212" s="7">
        <v>8</v>
      </c>
      <c r="B212" s="5">
        <v>1034.9580000000001</v>
      </c>
      <c r="C212" s="5">
        <v>70.953000000000003</v>
      </c>
      <c r="D212" s="5">
        <v>1034.9580000000001</v>
      </c>
      <c r="E212" s="5">
        <v>29.483000000000001</v>
      </c>
      <c r="F212" s="5" t="s">
        <v>1</v>
      </c>
      <c r="G212" s="7">
        <f t="shared" si="17"/>
        <v>0.41552858934787817</v>
      </c>
    </row>
    <row r="214" spans="1:7" x14ac:dyDescent="0.2">
      <c r="A214" s="7" t="s">
        <v>17</v>
      </c>
    </row>
    <row r="215" spans="1:7" x14ac:dyDescent="0.2">
      <c r="A215" s="3" t="s">
        <v>8</v>
      </c>
      <c r="B215" s="3" t="s">
        <v>0</v>
      </c>
      <c r="C215" s="3" t="s">
        <v>9</v>
      </c>
      <c r="D215" s="3" t="s">
        <v>13</v>
      </c>
      <c r="E215" s="3" t="s">
        <v>14</v>
      </c>
      <c r="F215" s="3" t="s">
        <v>12</v>
      </c>
      <c r="G215" s="3" t="s">
        <v>4</v>
      </c>
    </row>
    <row r="216" spans="1:7" x14ac:dyDescent="0.2">
      <c r="A216" s="7">
        <v>1</v>
      </c>
      <c r="B216" s="5">
        <v>900.505</v>
      </c>
      <c r="C216" s="5">
        <v>185.02099999999999</v>
      </c>
      <c r="D216" s="5">
        <v>900.505</v>
      </c>
      <c r="E216" s="5">
        <v>64.718000000000004</v>
      </c>
      <c r="F216" s="5" t="s">
        <v>1</v>
      </c>
      <c r="G216" s="7">
        <f t="shared" ref="G216:G221" si="18">E216/C216</f>
        <v>0.349787321439188</v>
      </c>
    </row>
    <row r="217" spans="1:7" x14ac:dyDescent="0.2">
      <c r="A217" s="7">
        <v>2</v>
      </c>
      <c r="B217" s="5">
        <v>2223.4580000000001</v>
      </c>
      <c r="C217" s="5">
        <v>201.35599999999999</v>
      </c>
      <c r="D217" s="5">
        <v>2223.4580000000001</v>
      </c>
      <c r="E217" s="5">
        <v>55.027000000000001</v>
      </c>
      <c r="F217" s="5" t="s">
        <v>1</v>
      </c>
      <c r="G217" s="7">
        <f t="shared" si="18"/>
        <v>0.27328214704304815</v>
      </c>
    </row>
    <row r="218" spans="1:7" x14ac:dyDescent="0.2">
      <c r="A218" s="7">
        <v>3</v>
      </c>
      <c r="B218" s="5">
        <v>1268.53</v>
      </c>
      <c r="C218" s="5">
        <v>209.036</v>
      </c>
      <c r="D218" s="5">
        <v>1268.53</v>
      </c>
      <c r="E218" s="5">
        <v>38.539000000000001</v>
      </c>
      <c r="F218" s="5" t="s">
        <v>1</v>
      </c>
      <c r="G218" s="7">
        <f t="shared" si="18"/>
        <v>0.18436537247172735</v>
      </c>
    </row>
    <row r="219" spans="1:7" x14ac:dyDescent="0.2">
      <c r="A219" s="7">
        <v>4</v>
      </c>
      <c r="B219" s="5">
        <v>1495.271</v>
      </c>
      <c r="C219" s="5">
        <v>180.71799999999999</v>
      </c>
      <c r="D219" s="5">
        <v>1495.271</v>
      </c>
      <c r="E219" s="5">
        <v>60.689</v>
      </c>
      <c r="F219" s="5" t="s">
        <v>1</v>
      </c>
      <c r="G219" s="7">
        <f t="shared" si="18"/>
        <v>0.33582155623678883</v>
      </c>
    </row>
    <row r="220" spans="1:7" x14ac:dyDescent="0.2">
      <c r="A220" s="7">
        <v>5</v>
      </c>
      <c r="B220" s="5">
        <v>2220.5210000000002</v>
      </c>
      <c r="C220" s="5">
        <v>114.542</v>
      </c>
      <c r="D220" s="5">
        <v>2220.5210000000002</v>
      </c>
      <c r="E220" s="5">
        <v>36.853000000000002</v>
      </c>
      <c r="F220" s="5" t="s">
        <v>1</v>
      </c>
      <c r="G220" s="7">
        <f t="shared" si="18"/>
        <v>0.32174224302002757</v>
      </c>
    </row>
    <row r="221" spans="1:7" x14ac:dyDescent="0.2">
      <c r="A221" s="7">
        <v>6</v>
      </c>
      <c r="B221" s="5">
        <v>1046.8140000000001</v>
      </c>
      <c r="C221" s="5">
        <v>68.337000000000003</v>
      </c>
      <c r="D221" s="5">
        <v>1046.8140000000001</v>
      </c>
      <c r="E221" s="5">
        <v>32.506</v>
      </c>
      <c r="F221" s="5" t="s">
        <v>1</v>
      </c>
      <c r="G221" s="7">
        <f t="shared" si="18"/>
        <v>0.47567203711020384</v>
      </c>
    </row>
    <row r="223" spans="1:7" x14ac:dyDescent="0.2">
      <c r="A223" s="7" t="s">
        <v>18</v>
      </c>
    </row>
    <row r="224" spans="1:7" x14ac:dyDescent="0.2">
      <c r="A224" s="3" t="s">
        <v>8</v>
      </c>
      <c r="B224" s="3" t="s">
        <v>0</v>
      </c>
      <c r="C224" s="3" t="s">
        <v>9</v>
      </c>
      <c r="D224" s="3" t="s">
        <v>13</v>
      </c>
      <c r="E224" s="3" t="s">
        <v>14</v>
      </c>
      <c r="F224" s="3" t="s">
        <v>12</v>
      </c>
      <c r="G224" s="3" t="s">
        <v>4</v>
      </c>
    </row>
    <row r="225" spans="1:7" x14ac:dyDescent="0.2">
      <c r="A225" s="7">
        <v>1</v>
      </c>
      <c r="B225" s="5">
        <v>1497.721</v>
      </c>
      <c r="C225" s="5">
        <v>147.01599999999999</v>
      </c>
      <c r="D225" s="5">
        <v>1497.721</v>
      </c>
      <c r="E225" s="5">
        <v>49.844999999999999</v>
      </c>
      <c r="F225" s="5" t="s">
        <v>1</v>
      </c>
      <c r="G225" s="7">
        <f t="shared" ref="G225:G231" si="19">E225/C225</f>
        <v>0.33904472982532513</v>
      </c>
    </row>
    <row r="226" spans="1:7" x14ac:dyDescent="0.2">
      <c r="A226" s="7">
        <v>2</v>
      </c>
      <c r="B226" s="5">
        <v>1146.915</v>
      </c>
      <c r="C226" s="5">
        <v>143.09100000000001</v>
      </c>
      <c r="D226" s="5">
        <v>1146.915</v>
      </c>
      <c r="E226" s="5">
        <v>62.603000000000002</v>
      </c>
      <c r="F226" s="5" t="s">
        <v>1</v>
      </c>
      <c r="G226" s="7">
        <f t="shared" si="19"/>
        <v>0.43750480463481278</v>
      </c>
    </row>
    <row r="227" spans="1:7" x14ac:dyDescent="0.2">
      <c r="A227" s="7">
        <v>3</v>
      </c>
      <c r="B227" s="5">
        <v>1401.729</v>
      </c>
      <c r="C227" s="5">
        <v>128.97999999999999</v>
      </c>
      <c r="D227" s="5">
        <v>1401.729</v>
      </c>
      <c r="E227" s="5">
        <v>52.600999999999999</v>
      </c>
      <c r="F227" s="5" t="s">
        <v>1</v>
      </c>
      <c r="G227" s="7">
        <f t="shared" si="19"/>
        <v>0.4078229182819042</v>
      </c>
    </row>
    <row r="228" spans="1:7" x14ac:dyDescent="0.2">
      <c r="A228" s="7">
        <v>4</v>
      </c>
      <c r="B228" s="5">
        <v>1138.316</v>
      </c>
      <c r="C228" s="5">
        <v>57.308</v>
      </c>
      <c r="D228" s="5">
        <v>1138.316</v>
      </c>
      <c r="E228" s="5">
        <v>15.89</v>
      </c>
      <c r="F228" s="5" t="s">
        <v>1</v>
      </c>
      <c r="G228" s="7">
        <f t="shared" si="19"/>
        <v>0.27727367906749495</v>
      </c>
    </row>
    <row r="229" spans="1:7" x14ac:dyDescent="0.2">
      <c r="A229" s="7">
        <v>5</v>
      </c>
      <c r="B229" s="5">
        <v>1430.6</v>
      </c>
      <c r="C229" s="5">
        <v>47.912999999999997</v>
      </c>
      <c r="D229" s="5">
        <v>1430.6</v>
      </c>
      <c r="E229" s="5">
        <v>16.167000000000002</v>
      </c>
      <c r="F229" s="5" t="s">
        <v>1</v>
      </c>
      <c r="G229" s="7">
        <f t="shared" si="19"/>
        <v>0.33742408114707911</v>
      </c>
    </row>
    <row r="230" spans="1:7" x14ac:dyDescent="0.2">
      <c r="A230" s="7">
        <v>6</v>
      </c>
      <c r="B230" s="5">
        <v>865.74099999999999</v>
      </c>
      <c r="C230" s="5">
        <v>30.792000000000002</v>
      </c>
      <c r="D230" s="5">
        <v>865.74099999999999</v>
      </c>
      <c r="E230" s="5">
        <v>10.798999999999999</v>
      </c>
      <c r="F230" s="5" t="s">
        <v>1</v>
      </c>
      <c r="G230" s="7">
        <f t="shared" si="19"/>
        <v>0.35070797609768767</v>
      </c>
    </row>
    <row r="231" spans="1:7" x14ac:dyDescent="0.2">
      <c r="A231" s="7">
        <v>7</v>
      </c>
      <c r="B231" s="5">
        <v>1388.4670000000001</v>
      </c>
      <c r="C231" s="5">
        <v>35.002000000000002</v>
      </c>
      <c r="D231" s="5">
        <v>1388.4670000000001</v>
      </c>
      <c r="E231" s="5">
        <v>9.798</v>
      </c>
      <c r="F231" s="5" t="s">
        <v>1</v>
      </c>
      <c r="G231" s="7">
        <f t="shared" si="19"/>
        <v>0.27992686132221012</v>
      </c>
    </row>
    <row r="233" spans="1:7" x14ac:dyDescent="0.2">
      <c r="A233" s="7" t="s">
        <v>19</v>
      </c>
    </row>
    <row r="234" spans="1:7" x14ac:dyDescent="0.2">
      <c r="A234" s="3" t="s">
        <v>8</v>
      </c>
      <c r="B234" s="3" t="s">
        <v>0</v>
      </c>
      <c r="C234" s="3" t="s">
        <v>9</v>
      </c>
      <c r="D234" s="3" t="s">
        <v>13</v>
      </c>
      <c r="E234" s="3" t="s">
        <v>14</v>
      </c>
      <c r="F234" s="3" t="s">
        <v>12</v>
      </c>
      <c r="G234" s="3" t="s">
        <v>4</v>
      </c>
    </row>
    <row r="235" spans="1:7" x14ac:dyDescent="0.2">
      <c r="A235" s="7">
        <v>1</v>
      </c>
      <c r="B235" s="5">
        <v>2050.0990000000002</v>
      </c>
      <c r="C235" s="5">
        <v>177.86199999999999</v>
      </c>
      <c r="D235" s="5">
        <v>2050.0990000000002</v>
      </c>
      <c r="E235" s="5">
        <v>90.043999999999997</v>
      </c>
      <c r="F235" s="5" t="s">
        <v>1</v>
      </c>
      <c r="G235" s="7">
        <f t="shared" ref="G235:G245" si="20">E235/C235</f>
        <v>0.50625766043336973</v>
      </c>
    </row>
    <row r="236" spans="1:7" x14ac:dyDescent="0.2">
      <c r="A236" s="7">
        <v>2</v>
      </c>
      <c r="B236" s="5">
        <v>1921.588</v>
      </c>
      <c r="C236" s="5">
        <v>183.24700000000001</v>
      </c>
      <c r="D236" s="5">
        <v>1921.588</v>
      </c>
      <c r="E236" s="5">
        <v>100.759</v>
      </c>
      <c r="F236" s="5" t="s">
        <v>1</v>
      </c>
      <c r="G236" s="7">
        <f t="shared" si="20"/>
        <v>0.54985347645527616</v>
      </c>
    </row>
    <row r="237" spans="1:7" x14ac:dyDescent="0.2">
      <c r="A237" s="7">
        <v>3</v>
      </c>
      <c r="B237" s="5">
        <v>3112.1729999999998</v>
      </c>
      <c r="C237" s="5">
        <v>130.81399999999999</v>
      </c>
      <c r="D237" s="5">
        <v>3112.1729999999998</v>
      </c>
      <c r="E237" s="5">
        <v>51.881999999999998</v>
      </c>
      <c r="F237" s="5" t="s">
        <v>1</v>
      </c>
      <c r="G237" s="7">
        <f t="shared" si="20"/>
        <v>0.39660892565015976</v>
      </c>
    </row>
    <row r="238" spans="1:7" x14ac:dyDescent="0.2">
      <c r="A238" s="7">
        <v>4</v>
      </c>
      <c r="B238" s="5">
        <v>1772.2439999999999</v>
      </c>
      <c r="C238" s="5">
        <v>149.15199999999999</v>
      </c>
      <c r="D238" s="5">
        <v>1772.2439999999999</v>
      </c>
      <c r="E238" s="5">
        <v>38.734000000000002</v>
      </c>
      <c r="F238" s="5" t="s">
        <v>1</v>
      </c>
      <c r="G238" s="7">
        <f t="shared" si="20"/>
        <v>0.25969480798111999</v>
      </c>
    </row>
    <row r="239" spans="1:7" x14ac:dyDescent="0.2">
      <c r="A239" s="7">
        <v>5</v>
      </c>
      <c r="B239" s="5">
        <v>765.96400000000006</v>
      </c>
      <c r="C239" s="5">
        <v>174.768</v>
      </c>
      <c r="D239" s="5">
        <v>765.96400000000006</v>
      </c>
      <c r="E239" s="5">
        <v>22.523</v>
      </c>
      <c r="F239" s="5" t="s">
        <v>1</v>
      </c>
      <c r="G239" s="7">
        <f t="shared" si="20"/>
        <v>0.12887370685709054</v>
      </c>
    </row>
    <row r="240" spans="1:7" x14ac:dyDescent="0.2">
      <c r="A240" s="7">
        <v>6</v>
      </c>
      <c r="B240" s="5">
        <v>839.75099999999998</v>
      </c>
      <c r="C240" s="5">
        <v>161.58600000000001</v>
      </c>
      <c r="D240" s="5">
        <v>839.75099999999998</v>
      </c>
      <c r="E240" s="5">
        <v>24.611000000000001</v>
      </c>
      <c r="F240" s="5" t="s">
        <v>1</v>
      </c>
      <c r="G240" s="7">
        <f t="shared" si="20"/>
        <v>0.1523089871647296</v>
      </c>
    </row>
    <row r="241" spans="1:7" x14ac:dyDescent="0.2">
      <c r="A241" s="7">
        <v>7</v>
      </c>
      <c r="B241" s="5">
        <v>1784.6010000000001</v>
      </c>
      <c r="C241" s="5">
        <v>62.351999999999997</v>
      </c>
      <c r="D241" s="5">
        <v>1784.6010000000001</v>
      </c>
      <c r="E241" s="5">
        <v>9.1280000000000001</v>
      </c>
      <c r="F241" s="5" t="s">
        <v>1</v>
      </c>
      <c r="G241" s="7">
        <f t="shared" si="20"/>
        <v>0.14639466256094433</v>
      </c>
    </row>
    <row r="242" spans="1:7" x14ac:dyDescent="0.2">
      <c r="A242" s="7">
        <v>8</v>
      </c>
      <c r="B242" s="5">
        <v>1968.604</v>
      </c>
      <c r="C242" s="5">
        <v>47.293999999999997</v>
      </c>
      <c r="D242" s="5">
        <v>1968.604</v>
      </c>
      <c r="E242" s="5">
        <v>8.6940000000000008</v>
      </c>
      <c r="F242" s="5" t="s">
        <v>1</v>
      </c>
      <c r="G242" s="7">
        <f t="shared" si="20"/>
        <v>0.18382881549456595</v>
      </c>
    </row>
    <row r="243" spans="1:7" x14ac:dyDescent="0.2">
      <c r="A243" s="7">
        <v>9</v>
      </c>
      <c r="B243" s="5">
        <v>2314.3490000000002</v>
      </c>
      <c r="C243" s="5">
        <v>34.384999999999998</v>
      </c>
      <c r="D243" s="5">
        <v>2314.3490000000002</v>
      </c>
      <c r="E243" s="5">
        <v>5.718</v>
      </c>
      <c r="F243" s="5" t="s">
        <v>1</v>
      </c>
      <c r="G243" s="7">
        <f t="shared" si="20"/>
        <v>0.16629344190780865</v>
      </c>
    </row>
    <row r="244" spans="1:7" x14ac:dyDescent="0.2">
      <c r="A244" s="7">
        <v>10</v>
      </c>
      <c r="B244" s="5">
        <v>923.29</v>
      </c>
      <c r="C244" s="5">
        <v>41.12</v>
      </c>
      <c r="D244" s="5">
        <v>923.29</v>
      </c>
      <c r="E244" s="5">
        <v>13.992000000000001</v>
      </c>
      <c r="F244" s="5" t="s">
        <v>1</v>
      </c>
      <c r="G244" s="7">
        <f t="shared" si="20"/>
        <v>0.3402723735408561</v>
      </c>
    </row>
    <row r="245" spans="1:7" x14ac:dyDescent="0.2">
      <c r="A245" s="7">
        <v>11</v>
      </c>
      <c r="B245" s="5">
        <v>2015.098</v>
      </c>
      <c r="C245" s="5">
        <v>22.734999999999999</v>
      </c>
      <c r="D245" s="5">
        <v>2015.098</v>
      </c>
      <c r="E245" s="5">
        <v>8.7959999999999994</v>
      </c>
      <c r="F245" s="5" t="s">
        <v>1</v>
      </c>
      <c r="G245" s="7">
        <f t="shared" si="20"/>
        <v>0.38689245656476795</v>
      </c>
    </row>
    <row r="247" spans="1:7" x14ac:dyDescent="0.2">
      <c r="A247" s="7" t="s">
        <v>20</v>
      </c>
    </row>
    <row r="248" spans="1:7" x14ac:dyDescent="0.2">
      <c r="A248" s="3" t="s">
        <v>8</v>
      </c>
      <c r="B248" s="3" t="s">
        <v>0</v>
      </c>
      <c r="C248" s="3" t="s">
        <v>9</v>
      </c>
      <c r="D248" s="3" t="s">
        <v>13</v>
      </c>
      <c r="E248" s="3" t="s">
        <v>14</v>
      </c>
      <c r="F248" s="3" t="s">
        <v>12</v>
      </c>
      <c r="G248" s="3" t="s">
        <v>4</v>
      </c>
    </row>
    <row r="249" spans="1:7" x14ac:dyDescent="0.2">
      <c r="A249" s="7">
        <v>1</v>
      </c>
      <c r="B249" s="5">
        <v>2386.6689999999999</v>
      </c>
      <c r="C249" s="5">
        <v>169.01400000000001</v>
      </c>
      <c r="D249" s="5">
        <v>2386.6689999999999</v>
      </c>
      <c r="E249" s="5">
        <v>146.54499999999999</v>
      </c>
      <c r="F249" s="5" t="s">
        <v>1</v>
      </c>
      <c r="G249" s="7">
        <f t="shared" ref="G249:G259" si="21">E249/C249</f>
        <v>0.86705835019584165</v>
      </c>
    </row>
    <row r="250" spans="1:7" x14ac:dyDescent="0.2">
      <c r="A250" s="7">
        <v>2</v>
      </c>
      <c r="B250" s="5">
        <v>2013.0129999999999</v>
      </c>
      <c r="C250" s="5">
        <v>174.53100000000001</v>
      </c>
      <c r="D250" s="5">
        <v>2013.0129999999999</v>
      </c>
      <c r="E250" s="5">
        <v>162.364</v>
      </c>
      <c r="F250" s="5" t="s">
        <v>1</v>
      </c>
      <c r="G250" s="7">
        <f t="shared" si="21"/>
        <v>0.93028745609662467</v>
      </c>
    </row>
    <row r="251" spans="1:7" x14ac:dyDescent="0.2">
      <c r="A251" s="7">
        <v>3</v>
      </c>
      <c r="B251" s="5">
        <v>1947.8530000000001</v>
      </c>
      <c r="C251" s="5">
        <v>116.85</v>
      </c>
      <c r="D251" s="5">
        <v>1947.8530000000001</v>
      </c>
      <c r="E251" s="5">
        <v>96.932000000000002</v>
      </c>
      <c r="F251" s="5" t="s">
        <v>1</v>
      </c>
      <c r="G251" s="7">
        <f t="shared" si="21"/>
        <v>0.82954214805305959</v>
      </c>
    </row>
    <row r="252" spans="1:7" x14ac:dyDescent="0.2">
      <c r="A252" s="7">
        <v>4</v>
      </c>
      <c r="B252" s="5">
        <v>1441.5440000000001</v>
      </c>
      <c r="C252" s="5">
        <v>80.117000000000004</v>
      </c>
      <c r="D252" s="5">
        <v>1441.5440000000001</v>
      </c>
      <c r="E252" s="5">
        <v>61.034999999999997</v>
      </c>
      <c r="F252" s="5" t="s">
        <v>1</v>
      </c>
      <c r="G252" s="7">
        <f t="shared" si="21"/>
        <v>0.76182333337493902</v>
      </c>
    </row>
    <row r="253" spans="1:7" x14ac:dyDescent="0.2">
      <c r="A253" s="7">
        <v>5</v>
      </c>
      <c r="B253" s="5">
        <v>1563.3620000000001</v>
      </c>
      <c r="C253" s="5">
        <v>88.965000000000003</v>
      </c>
      <c r="D253" s="5">
        <v>1563.3620000000001</v>
      </c>
      <c r="E253" s="5">
        <v>67.126000000000005</v>
      </c>
      <c r="F253" s="5" t="s">
        <v>1</v>
      </c>
      <c r="G253" s="7">
        <f t="shared" si="21"/>
        <v>0.75452144101612995</v>
      </c>
    </row>
    <row r="254" spans="1:7" x14ac:dyDescent="0.2">
      <c r="A254" s="7">
        <v>6</v>
      </c>
      <c r="B254" s="5">
        <v>1700.1980000000001</v>
      </c>
      <c r="C254" s="5">
        <v>85.744</v>
      </c>
      <c r="D254" s="5">
        <v>1700.1980000000001</v>
      </c>
      <c r="E254" s="5">
        <v>56.536999999999999</v>
      </c>
      <c r="F254" s="5" t="s">
        <v>1</v>
      </c>
      <c r="G254" s="7">
        <f t="shared" si="21"/>
        <v>0.6593697518193693</v>
      </c>
    </row>
    <row r="255" spans="1:7" x14ac:dyDescent="0.2">
      <c r="A255" s="7">
        <v>7</v>
      </c>
      <c r="B255" s="5">
        <v>2245.54</v>
      </c>
      <c r="C255" s="5">
        <v>75.17</v>
      </c>
      <c r="D255" s="5">
        <v>2245.54</v>
      </c>
      <c r="E255" s="5">
        <v>53.308999999999997</v>
      </c>
      <c r="F255" s="5" t="s">
        <v>1</v>
      </c>
      <c r="G255" s="7">
        <f t="shared" si="21"/>
        <v>0.70917919382732464</v>
      </c>
    </row>
    <row r="256" spans="1:7" x14ac:dyDescent="0.2">
      <c r="A256" s="7">
        <v>8</v>
      </c>
      <c r="B256" s="5">
        <v>1382.9259999999999</v>
      </c>
      <c r="C256" s="5">
        <v>17.768000000000001</v>
      </c>
      <c r="D256" s="5">
        <v>1382.9259999999999</v>
      </c>
      <c r="E256" s="5">
        <v>10.776999999999999</v>
      </c>
      <c r="F256" s="5" t="s">
        <v>1</v>
      </c>
      <c r="G256" s="7">
        <f t="shared" si="21"/>
        <v>0.60653984691580365</v>
      </c>
    </row>
    <row r="257" spans="1:7" x14ac:dyDescent="0.2">
      <c r="A257" s="7">
        <v>9</v>
      </c>
      <c r="B257" s="5">
        <v>1874.0930000000001</v>
      </c>
      <c r="C257" s="5">
        <v>40.607999999999997</v>
      </c>
      <c r="D257" s="5">
        <v>1874.0930000000001</v>
      </c>
      <c r="E257" s="5">
        <v>22.748000000000001</v>
      </c>
      <c r="F257" s="5" t="s">
        <v>1</v>
      </c>
      <c r="G257" s="7">
        <f t="shared" si="21"/>
        <v>0.56018518518518523</v>
      </c>
    </row>
    <row r="258" spans="1:7" x14ac:dyDescent="0.2">
      <c r="A258" s="7">
        <v>10</v>
      </c>
      <c r="B258" s="5">
        <v>2314.9380000000001</v>
      </c>
      <c r="C258" s="5">
        <v>15.308999999999999</v>
      </c>
      <c r="D258" s="5">
        <v>2314.9380000000001</v>
      </c>
      <c r="E258" s="5">
        <v>10.843999999999999</v>
      </c>
      <c r="F258" s="5" t="s">
        <v>1</v>
      </c>
      <c r="G258" s="7">
        <f t="shared" si="21"/>
        <v>0.7083414984649552</v>
      </c>
    </row>
    <row r="259" spans="1:7" x14ac:dyDescent="0.2">
      <c r="A259" s="7">
        <v>11</v>
      </c>
      <c r="B259" s="5">
        <v>1316.5719999999999</v>
      </c>
      <c r="C259" s="5">
        <v>12.79</v>
      </c>
      <c r="D259" s="5">
        <v>1316.5719999999999</v>
      </c>
      <c r="E259" s="5">
        <v>9.0459999999999994</v>
      </c>
      <c r="F259" s="5" t="s">
        <v>1</v>
      </c>
      <c r="G259" s="7">
        <f t="shared" si="21"/>
        <v>0.70727130570758401</v>
      </c>
    </row>
    <row r="260" spans="1:7" x14ac:dyDescent="0.2">
      <c r="G260" s="7"/>
    </row>
    <row r="262" spans="1:7" x14ac:dyDescent="0.2">
      <c r="A262" s="7" t="s">
        <v>21</v>
      </c>
    </row>
    <row r="263" spans="1:7" x14ac:dyDescent="0.2">
      <c r="A263" s="3" t="s">
        <v>8</v>
      </c>
      <c r="B263" s="3" t="s">
        <v>0</v>
      </c>
      <c r="C263" s="3" t="s">
        <v>9</v>
      </c>
      <c r="D263" s="3" t="s">
        <v>13</v>
      </c>
      <c r="E263" s="3" t="s">
        <v>14</v>
      </c>
      <c r="F263" s="3" t="s">
        <v>12</v>
      </c>
      <c r="G263" s="3" t="s">
        <v>4</v>
      </c>
    </row>
    <row r="264" spans="1:7" x14ac:dyDescent="0.2">
      <c r="A264" s="7">
        <v>1</v>
      </c>
      <c r="B264" s="5">
        <v>1190.42</v>
      </c>
      <c r="C264" s="5">
        <v>221.24299999999999</v>
      </c>
      <c r="D264" s="5">
        <v>1190.42</v>
      </c>
      <c r="E264" s="5">
        <v>42.034999999999997</v>
      </c>
      <c r="F264" s="5" t="s">
        <v>1</v>
      </c>
      <c r="G264" s="7">
        <f t="shared" ref="G264:G272" si="22">E264/C264</f>
        <v>0.18999471169709323</v>
      </c>
    </row>
    <row r="265" spans="1:7" x14ac:dyDescent="0.2">
      <c r="A265" s="7">
        <v>2</v>
      </c>
      <c r="B265" s="5">
        <v>1508.538</v>
      </c>
      <c r="C265" s="5">
        <v>170.08500000000001</v>
      </c>
      <c r="D265" s="5">
        <v>1508.538</v>
      </c>
      <c r="E265" s="5">
        <v>49.798000000000002</v>
      </c>
      <c r="F265" s="5" t="s">
        <v>1</v>
      </c>
      <c r="G265" s="7">
        <f t="shared" si="22"/>
        <v>0.29278302025457859</v>
      </c>
    </row>
    <row r="266" spans="1:7" x14ac:dyDescent="0.2">
      <c r="A266" s="7">
        <v>3</v>
      </c>
      <c r="B266" s="5">
        <v>1968.855</v>
      </c>
      <c r="C266" s="5">
        <v>180.273</v>
      </c>
      <c r="D266" s="5">
        <v>1968.855</v>
      </c>
      <c r="E266" s="5">
        <v>56.957000000000001</v>
      </c>
      <c r="F266" s="5" t="s">
        <v>1</v>
      </c>
      <c r="G266" s="7">
        <f t="shared" si="22"/>
        <v>0.31594858908433321</v>
      </c>
    </row>
    <row r="267" spans="1:7" x14ac:dyDescent="0.2">
      <c r="A267" s="7">
        <v>4</v>
      </c>
      <c r="B267" s="5">
        <v>2067.8420000000001</v>
      </c>
      <c r="C267" s="5">
        <v>178.697</v>
      </c>
      <c r="D267" s="5">
        <v>2067.8420000000001</v>
      </c>
      <c r="E267" s="5">
        <v>53.665999999999997</v>
      </c>
      <c r="F267" s="5" t="s">
        <v>1</v>
      </c>
      <c r="G267" s="7">
        <f t="shared" si="22"/>
        <v>0.30031841608980564</v>
      </c>
    </row>
    <row r="268" spans="1:7" x14ac:dyDescent="0.2">
      <c r="A268" s="7">
        <v>5</v>
      </c>
      <c r="B268" s="5">
        <v>3137.038</v>
      </c>
      <c r="C268" s="5">
        <v>145.523</v>
      </c>
      <c r="D268" s="5">
        <v>3137.038</v>
      </c>
      <c r="E268" s="5">
        <v>34.847000000000001</v>
      </c>
      <c r="F268" s="5" t="s">
        <v>1</v>
      </c>
      <c r="G268" s="7">
        <f t="shared" si="22"/>
        <v>0.23946042893563219</v>
      </c>
    </row>
    <row r="269" spans="1:7" x14ac:dyDescent="0.2">
      <c r="A269" s="7">
        <v>6</v>
      </c>
      <c r="B269" s="5">
        <v>1327.242</v>
      </c>
      <c r="C269" s="5">
        <v>128.952</v>
      </c>
      <c r="D269" s="5">
        <v>1327.242</v>
      </c>
      <c r="E269" s="5">
        <v>23.356999999999999</v>
      </c>
      <c r="F269" s="5" t="s">
        <v>1</v>
      </c>
      <c r="G269" s="7">
        <f t="shared" si="22"/>
        <v>0.18112941249457162</v>
      </c>
    </row>
    <row r="270" spans="1:7" x14ac:dyDescent="0.2">
      <c r="A270" s="7">
        <v>7</v>
      </c>
      <c r="B270" s="5">
        <v>3393.3290000000002</v>
      </c>
      <c r="C270" s="5">
        <v>81.665999999999997</v>
      </c>
      <c r="D270" s="5">
        <v>3393.3290000000002</v>
      </c>
      <c r="E270" s="5">
        <v>25.46</v>
      </c>
      <c r="F270" s="5" t="s">
        <v>1</v>
      </c>
      <c r="G270" s="7">
        <f t="shared" si="22"/>
        <v>0.31175764700120001</v>
      </c>
    </row>
    <row r="271" spans="1:7" x14ac:dyDescent="0.2">
      <c r="A271" s="7">
        <v>8</v>
      </c>
      <c r="B271" s="5">
        <v>2546.9940000000001</v>
      </c>
      <c r="C271" s="5">
        <v>45.578000000000003</v>
      </c>
      <c r="D271" s="5">
        <v>2546.9940000000001</v>
      </c>
      <c r="E271" s="5">
        <v>12.368</v>
      </c>
      <c r="F271" s="5" t="s">
        <v>1</v>
      </c>
      <c r="G271" s="7">
        <f t="shared" si="22"/>
        <v>0.27135898898591426</v>
      </c>
    </row>
    <row r="272" spans="1:7" x14ac:dyDescent="0.2">
      <c r="A272" s="7">
        <v>9</v>
      </c>
      <c r="B272" s="5">
        <v>1142.691</v>
      </c>
      <c r="C272" s="5">
        <v>24</v>
      </c>
      <c r="D272" s="5">
        <v>1142.691</v>
      </c>
      <c r="E272" s="5">
        <v>9.0530000000000008</v>
      </c>
      <c r="F272" s="5" t="s">
        <v>1</v>
      </c>
      <c r="G272" s="7">
        <f t="shared" si="22"/>
        <v>0.37720833333333337</v>
      </c>
    </row>
    <row r="273" spans="1:7" x14ac:dyDescent="0.2">
      <c r="G273" s="7"/>
    </row>
    <row r="274" spans="1:7" x14ac:dyDescent="0.2">
      <c r="A274" s="7" t="s">
        <v>22</v>
      </c>
    </row>
    <row r="275" spans="1:7" x14ac:dyDescent="0.2">
      <c r="A275" s="3" t="s">
        <v>8</v>
      </c>
      <c r="B275" s="3" t="s">
        <v>0</v>
      </c>
      <c r="C275" s="3" t="s">
        <v>9</v>
      </c>
      <c r="D275" s="3" t="s">
        <v>13</v>
      </c>
      <c r="E275" s="3" t="s">
        <v>14</v>
      </c>
      <c r="F275" s="3" t="s">
        <v>12</v>
      </c>
      <c r="G275" s="3" t="s">
        <v>4</v>
      </c>
    </row>
    <row r="276" spans="1:7" x14ac:dyDescent="0.2">
      <c r="A276" s="7">
        <v>1</v>
      </c>
      <c r="B276" s="5">
        <v>1620.576</v>
      </c>
      <c r="C276" s="5">
        <v>222.42099999999999</v>
      </c>
      <c r="D276" s="5">
        <v>1620.576</v>
      </c>
      <c r="E276" s="5">
        <v>76.042000000000002</v>
      </c>
      <c r="F276" s="5" t="s">
        <v>1</v>
      </c>
      <c r="G276" s="7">
        <f t="shared" ref="G276:G283" si="23">E276/C276</f>
        <v>0.34188318549057872</v>
      </c>
    </row>
    <row r="277" spans="1:7" x14ac:dyDescent="0.2">
      <c r="A277" s="7">
        <v>2</v>
      </c>
      <c r="B277" s="5">
        <v>1234.9380000000001</v>
      </c>
      <c r="C277" s="5">
        <v>207.33699999999999</v>
      </c>
      <c r="D277" s="5">
        <v>1234.9380000000001</v>
      </c>
      <c r="E277" s="5">
        <v>37.508000000000003</v>
      </c>
      <c r="F277" s="5" t="s">
        <v>1</v>
      </c>
      <c r="G277" s="7">
        <f t="shared" si="23"/>
        <v>0.18090355315259701</v>
      </c>
    </row>
    <row r="278" spans="1:7" x14ac:dyDescent="0.2">
      <c r="A278" s="7">
        <v>3</v>
      </c>
      <c r="B278" s="5">
        <v>346.12799999999999</v>
      </c>
      <c r="C278" s="5">
        <v>208.84299999999999</v>
      </c>
      <c r="D278" s="5">
        <v>346.12799999999999</v>
      </c>
      <c r="E278" s="5">
        <v>69.308000000000007</v>
      </c>
      <c r="F278" s="5" t="s">
        <v>1</v>
      </c>
      <c r="G278" s="7">
        <f t="shared" si="23"/>
        <v>0.33186652174121234</v>
      </c>
    </row>
    <row r="279" spans="1:7" x14ac:dyDescent="0.2">
      <c r="A279" s="7">
        <v>4</v>
      </c>
      <c r="B279" s="5">
        <v>1422.114</v>
      </c>
      <c r="C279" s="5">
        <v>206.33799999999999</v>
      </c>
      <c r="D279" s="5">
        <v>1422.114</v>
      </c>
      <c r="E279" s="5">
        <v>65.108999999999995</v>
      </c>
      <c r="F279" s="5" t="s">
        <v>1</v>
      </c>
      <c r="G279" s="7">
        <f t="shared" si="23"/>
        <v>0.31554536730994776</v>
      </c>
    </row>
    <row r="280" spans="1:7" x14ac:dyDescent="0.2">
      <c r="A280" s="7">
        <v>5</v>
      </c>
      <c r="B280" s="5">
        <v>1179.1310000000001</v>
      </c>
      <c r="C280" s="5">
        <v>162.72300000000001</v>
      </c>
      <c r="D280" s="5">
        <v>1179.1310000000001</v>
      </c>
      <c r="E280" s="5">
        <v>46.061</v>
      </c>
      <c r="F280" s="5" t="s">
        <v>1</v>
      </c>
      <c r="G280" s="7">
        <f t="shared" si="23"/>
        <v>0.28306385698395431</v>
      </c>
    </row>
    <row r="281" spans="1:7" x14ac:dyDescent="0.2">
      <c r="A281" s="7">
        <v>6</v>
      </c>
      <c r="B281" s="5">
        <v>1326.1369999999999</v>
      </c>
      <c r="C281" s="5">
        <v>129.50700000000001</v>
      </c>
      <c r="D281" s="5">
        <v>1326.1369999999999</v>
      </c>
      <c r="E281" s="5">
        <v>40.99</v>
      </c>
      <c r="F281" s="5" t="s">
        <v>1</v>
      </c>
      <c r="G281" s="7">
        <f t="shared" si="23"/>
        <v>0.31650798798520546</v>
      </c>
    </row>
    <row r="282" spans="1:7" x14ac:dyDescent="0.2">
      <c r="A282" s="7">
        <v>7</v>
      </c>
      <c r="B282" s="5">
        <v>1369.481</v>
      </c>
      <c r="C282" s="5">
        <v>108.102</v>
      </c>
      <c r="D282" s="5">
        <v>1369.481</v>
      </c>
      <c r="E282" s="5">
        <v>14.941000000000001</v>
      </c>
      <c r="F282" s="5" t="s">
        <v>1</v>
      </c>
      <c r="G282" s="7">
        <f t="shared" si="23"/>
        <v>0.13821205898133246</v>
      </c>
    </row>
    <row r="283" spans="1:7" x14ac:dyDescent="0.2">
      <c r="A283" s="7">
        <v>8</v>
      </c>
      <c r="B283" s="5">
        <v>1240.875</v>
      </c>
      <c r="C283" s="5">
        <v>99.066000000000003</v>
      </c>
      <c r="D283" s="5">
        <v>1240.875</v>
      </c>
      <c r="E283" s="5">
        <v>22.074000000000002</v>
      </c>
      <c r="F283" s="5" t="s">
        <v>1</v>
      </c>
      <c r="G283" s="7">
        <f t="shared" si="23"/>
        <v>0.22282114953667254</v>
      </c>
    </row>
    <row r="285" spans="1:7" x14ac:dyDescent="0.2">
      <c r="A285" s="7" t="s">
        <v>23</v>
      </c>
    </row>
    <row r="286" spans="1:7" x14ac:dyDescent="0.2">
      <c r="A286" s="3" t="s">
        <v>8</v>
      </c>
      <c r="B286" s="3" t="s">
        <v>0</v>
      </c>
      <c r="C286" s="3" t="s">
        <v>9</v>
      </c>
      <c r="D286" s="3" t="s">
        <v>13</v>
      </c>
      <c r="E286" s="3" t="s">
        <v>14</v>
      </c>
      <c r="F286" s="3" t="s">
        <v>12</v>
      </c>
      <c r="G286" s="3" t="s">
        <v>4</v>
      </c>
    </row>
    <row r="287" spans="1:7" x14ac:dyDescent="0.2">
      <c r="A287" s="7">
        <v>1</v>
      </c>
      <c r="B287" s="5">
        <v>2051.4670000000001</v>
      </c>
      <c r="C287" s="5">
        <v>201.09299999999999</v>
      </c>
      <c r="D287" s="5">
        <v>2051.4670000000001</v>
      </c>
      <c r="E287" s="5">
        <v>63.176000000000002</v>
      </c>
      <c r="F287" s="5" t="s">
        <v>1</v>
      </c>
      <c r="G287" s="7">
        <f t="shared" ref="G287:G296" si="24">E287/C287</f>
        <v>0.31416309866579145</v>
      </c>
    </row>
    <row r="288" spans="1:7" x14ac:dyDescent="0.2">
      <c r="A288" s="7">
        <v>2</v>
      </c>
      <c r="B288" s="5">
        <v>2085.7710000000002</v>
      </c>
      <c r="C288" s="5">
        <v>202.828</v>
      </c>
      <c r="D288" s="5">
        <v>2085.7710000000002</v>
      </c>
      <c r="E288" s="5">
        <v>58.256</v>
      </c>
      <c r="F288" s="5" t="s">
        <v>1</v>
      </c>
      <c r="G288" s="7">
        <f t="shared" si="24"/>
        <v>0.28721872719742836</v>
      </c>
    </row>
    <row r="289" spans="1:7" x14ac:dyDescent="0.2">
      <c r="A289" s="7">
        <v>3</v>
      </c>
      <c r="B289" s="5">
        <v>1899.415</v>
      </c>
      <c r="C289" s="5">
        <v>216.24100000000001</v>
      </c>
      <c r="D289" s="5">
        <v>1899.415</v>
      </c>
      <c r="E289" s="5">
        <v>64.629000000000005</v>
      </c>
      <c r="F289" s="5" t="s">
        <v>1</v>
      </c>
      <c r="G289" s="7">
        <f t="shared" si="24"/>
        <v>0.29887486646843103</v>
      </c>
    </row>
    <row r="290" spans="1:7" x14ac:dyDescent="0.2">
      <c r="A290" s="7">
        <v>4</v>
      </c>
      <c r="B290" s="5">
        <v>2056.8870000000002</v>
      </c>
      <c r="C290" s="5">
        <v>206.52600000000001</v>
      </c>
      <c r="D290" s="5">
        <v>2056.8870000000002</v>
      </c>
      <c r="E290" s="5">
        <v>51.051000000000002</v>
      </c>
      <c r="F290" s="5" t="s">
        <v>1</v>
      </c>
      <c r="G290" s="7">
        <f t="shared" si="24"/>
        <v>0.24718921588565121</v>
      </c>
    </row>
    <row r="291" spans="1:7" x14ac:dyDescent="0.2">
      <c r="A291" s="7">
        <v>5</v>
      </c>
      <c r="B291" s="5">
        <v>1796.787</v>
      </c>
      <c r="C291" s="5">
        <v>209.38300000000001</v>
      </c>
      <c r="D291" s="5">
        <v>1796.787</v>
      </c>
      <c r="E291" s="5">
        <v>34.567999999999998</v>
      </c>
      <c r="F291" s="5" t="s">
        <v>1</v>
      </c>
      <c r="G291" s="7">
        <f t="shared" si="24"/>
        <v>0.16509458743068919</v>
      </c>
    </row>
    <row r="292" spans="1:7" x14ac:dyDescent="0.2">
      <c r="A292" s="7">
        <v>6</v>
      </c>
      <c r="B292" s="5">
        <v>1709.9739999999999</v>
      </c>
      <c r="C292" s="5">
        <v>155.08799999999999</v>
      </c>
      <c r="D292" s="5">
        <v>1709.9739999999999</v>
      </c>
      <c r="E292" s="5">
        <v>25.931000000000001</v>
      </c>
      <c r="F292" s="5" t="s">
        <v>1</v>
      </c>
      <c r="G292" s="7">
        <f t="shared" si="24"/>
        <v>0.16720184669349017</v>
      </c>
    </row>
    <row r="293" spans="1:7" x14ac:dyDescent="0.2">
      <c r="A293" s="7">
        <v>7</v>
      </c>
      <c r="B293" s="5">
        <v>2331.6959999999999</v>
      </c>
      <c r="C293" s="5">
        <v>125.20099999999999</v>
      </c>
      <c r="D293" s="5">
        <v>2331.6959999999999</v>
      </c>
      <c r="E293" s="5">
        <v>32.923999999999999</v>
      </c>
      <c r="F293" s="5" t="s">
        <v>1</v>
      </c>
      <c r="G293" s="7">
        <f t="shared" si="24"/>
        <v>0.26296914561385293</v>
      </c>
    </row>
    <row r="294" spans="1:7" x14ac:dyDescent="0.2">
      <c r="A294" s="7">
        <v>8</v>
      </c>
      <c r="B294" s="5">
        <v>1398.953</v>
      </c>
      <c r="C294" s="5">
        <v>54.92</v>
      </c>
      <c r="D294" s="5">
        <v>1398.953</v>
      </c>
      <c r="E294" s="5">
        <v>15.615</v>
      </c>
      <c r="F294" s="5" t="s">
        <v>1</v>
      </c>
      <c r="G294" s="7">
        <f t="shared" si="24"/>
        <v>0.28432265112891481</v>
      </c>
    </row>
    <row r="295" spans="1:7" x14ac:dyDescent="0.2">
      <c r="A295" s="7">
        <v>9</v>
      </c>
      <c r="B295" s="5">
        <v>1558.3330000000001</v>
      </c>
      <c r="C295" s="5">
        <v>59.98</v>
      </c>
      <c r="D295" s="5">
        <v>1558.3330000000001</v>
      </c>
      <c r="E295" s="5">
        <v>21.123999999999999</v>
      </c>
      <c r="F295" s="5" t="s">
        <v>1</v>
      </c>
      <c r="G295" s="7">
        <f t="shared" si="24"/>
        <v>0.35218406135378461</v>
      </c>
    </row>
    <row r="296" spans="1:7" x14ac:dyDescent="0.2">
      <c r="A296" s="7">
        <v>10</v>
      </c>
      <c r="B296" s="5">
        <v>758.17200000000003</v>
      </c>
      <c r="C296" s="5">
        <v>48.027000000000001</v>
      </c>
      <c r="D296" s="5">
        <v>758.17200000000003</v>
      </c>
      <c r="E296" s="5">
        <v>12.148999999999999</v>
      </c>
      <c r="F296" s="5" t="s">
        <v>1</v>
      </c>
      <c r="G296" s="7">
        <f t="shared" si="24"/>
        <v>0.25296187561163508</v>
      </c>
    </row>
    <row r="298" spans="1:7" x14ac:dyDescent="0.2">
      <c r="A298" s="7" t="s">
        <v>24</v>
      </c>
    </row>
    <row r="299" spans="1:7" x14ac:dyDescent="0.2">
      <c r="A299" s="3" t="s">
        <v>8</v>
      </c>
      <c r="B299" s="3" t="s">
        <v>0</v>
      </c>
      <c r="C299" s="3" t="s">
        <v>9</v>
      </c>
      <c r="D299" s="3" t="s">
        <v>13</v>
      </c>
      <c r="E299" s="3" t="s">
        <v>14</v>
      </c>
      <c r="F299" s="3" t="s">
        <v>12</v>
      </c>
      <c r="G299" s="3" t="s">
        <v>4</v>
      </c>
    </row>
    <row r="300" spans="1:7" x14ac:dyDescent="0.2">
      <c r="A300" s="7">
        <v>1</v>
      </c>
      <c r="B300" s="5">
        <v>2214.0819999999999</v>
      </c>
      <c r="C300" s="5">
        <v>153.77500000000001</v>
      </c>
      <c r="D300" s="5">
        <v>2214.0819999999999</v>
      </c>
      <c r="E300" s="5">
        <v>69.445999999999998</v>
      </c>
      <c r="F300" s="5" t="s">
        <v>1</v>
      </c>
      <c r="G300" s="7">
        <f>E300/C300</f>
        <v>0.45160786863924562</v>
      </c>
    </row>
    <row r="301" spans="1:7" x14ac:dyDescent="0.2">
      <c r="A301" s="7">
        <v>2</v>
      </c>
      <c r="B301" s="5">
        <v>1615.078</v>
      </c>
      <c r="C301" s="5">
        <v>183.46100000000001</v>
      </c>
      <c r="D301" s="5">
        <v>1615.078</v>
      </c>
      <c r="E301" s="5">
        <v>27.062000000000001</v>
      </c>
      <c r="F301" s="5" t="s">
        <v>1</v>
      </c>
      <c r="G301" s="7">
        <f t="shared" ref="G301:G307" si="25">E301/C301</f>
        <v>0.14750818975150032</v>
      </c>
    </row>
    <row r="302" spans="1:7" x14ac:dyDescent="0.2">
      <c r="A302" s="7">
        <v>3</v>
      </c>
      <c r="B302" s="5">
        <v>2289.8629999999998</v>
      </c>
      <c r="C302" s="5">
        <v>81.459000000000003</v>
      </c>
      <c r="D302" s="5">
        <v>2289.8629999999998</v>
      </c>
      <c r="E302" s="5">
        <v>35.984999999999999</v>
      </c>
      <c r="F302" s="5" t="s">
        <v>1</v>
      </c>
      <c r="G302" s="7">
        <f t="shared" si="25"/>
        <v>0.44175597539866679</v>
      </c>
    </row>
    <row r="303" spans="1:7" x14ac:dyDescent="0.2">
      <c r="A303" s="7">
        <v>4</v>
      </c>
      <c r="B303" s="5">
        <v>1734.125</v>
      </c>
      <c r="C303" s="5">
        <v>99.251000000000005</v>
      </c>
      <c r="D303" s="5">
        <v>1734.125</v>
      </c>
      <c r="E303" s="5">
        <v>30.187000000000001</v>
      </c>
      <c r="F303" s="5" t="s">
        <v>1</v>
      </c>
      <c r="G303" s="7">
        <f t="shared" si="25"/>
        <v>0.3041480690370878</v>
      </c>
    </row>
    <row r="304" spans="1:7" x14ac:dyDescent="0.2">
      <c r="A304" s="7">
        <v>5</v>
      </c>
      <c r="B304" s="5">
        <v>1833.258</v>
      </c>
      <c r="C304" s="5">
        <v>104.486</v>
      </c>
      <c r="D304" s="5">
        <v>1833.258</v>
      </c>
      <c r="E304" s="5">
        <v>26.440999999999999</v>
      </c>
      <c r="F304" s="5" t="s">
        <v>1</v>
      </c>
      <c r="G304" s="7">
        <f t="shared" si="25"/>
        <v>0.25305782592883252</v>
      </c>
    </row>
    <row r="305" spans="1:7" x14ac:dyDescent="0.2">
      <c r="A305" s="7">
        <v>6</v>
      </c>
      <c r="B305" s="5">
        <v>1426.357</v>
      </c>
      <c r="C305" s="5">
        <v>64.930000000000007</v>
      </c>
      <c r="D305" s="5">
        <v>1426.357</v>
      </c>
      <c r="E305" s="5">
        <v>18.893999999999998</v>
      </c>
      <c r="F305" s="5" t="s">
        <v>1</v>
      </c>
      <c r="G305" s="7">
        <f t="shared" si="25"/>
        <v>0.29099029724318493</v>
      </c>
    </row>
    <row r="306" spans="1:7" x14ac:dyDescent="0.2">
      <c r="A306" s="7">
        <v>7</v>
      </c>
      <c r="B306" s="5">
        <v>1555.7919999999999</v>
      </c>
      <c r="C306" s="5">
        <v>50.070999999999998</v>
      </c>
      <c r="D306" s="5">
        <v>1555.7919999999999</v>
      </c>
      <c r="E306" s="5">
        <v>16.86</v>
      </c>
      <c r="F306" s="5" t="s">
        <v>1</v>
      </c>
      <c r="G306" s="7">
        <f t="shared" si="25"/>
        <v>0.33672185496594836</v>
      </c>
    </row>
    <row r="307" spans="1:7" x14ac:dyDescent="0.2">
      <c r="A307" s="7">
        <v>8</v>
      </c>
      <c r="B307" s="5">
        <v>1604.2329999999999</v>
      </c>
      <c r="C307" s="5">
        <v>69.146000000000001</v>
      </c>
      <c r="D307" s="5">
        <v>1604.2329999999999</v>
      </c>
      <c r="E307" s="5">
        <v>21.628</v>
      </c>
      <c r="F307" s="5" t="s">
        <v>1</v>
      </c>
      <c r="G307" s="7">
        <f t="shared" si="25"/>
        <v>0.31278743528186737</v>
      </c>
    </row>
    <row r="309" spans="1:7" x14ac:dyDescent="0.2">
      <c r="A309" s="7" t="s">
        <v>25</v>
      </c>
    </row>
    <row r="310" spans="1:7" x14ac:dyDescent="0.2">
      <c r="A310" s="3" t="s">
        <v>8</v>
      </c>
      <c r="B310" s="3" t="s">
        <v>0</v>
      </c>
      <c r="C310" s="3" t="s">
        <v>9</v>
      </c>
      <c r="D310" s="3" t="s">
        <v>13</v>
      </c>
      <c r="E310" s="3" t="s">
        <v>14</v>
      </c>
      <c r="F310" s="3" t="s">
        <v>12</v>
      </c>
      <c r="G310" s="3" t="s">
        <v>4</v>
      </c>
    </row>
    <row r="311" spans="1:7" x14ac:dyDescent="0.2">
      <c r="A311" s="7">
        <v>1</v>
      </c>
      <c r="B311" s="5">
        <v>4602.8959999999997</v>
      </c>
      <c r="C311" s="5">
        <v>182.55</v>
      </c>
      <c r="D311" s="5">
        <v>4602.8959999999997</v>
      </c>
      <c r="E311" s="5">
        <v>44.286999999999999</v>
      </c>
      <c r="F311" s="5" t="s">
        <v>1</v>
      </c>
      <c r="G311" s="7">
        <f t="shared" ref="G311:G320" si="26">E311/C311</f>
        <v>0.24260202684196108</v>
      </c>
    </row>
    <row r="312" spans="1:7" x14ac:dyDescent="0.2">
      <c r="A312" s="7">
        <v>2</v>
      </c>
      <c r="B312" s="5">
        <v>1724.8720000000001</v>
      </c>
      <c r="C312" s="5">
        <v>209.50299999999999</v>
      </c>
      <c r="D312" s="5">
        <v>1724.8720000000001</v>
      </c>
      <c r="E312" s="5">
        <v>73.727999999999994</v>
      </c>
      <c r="F312" s="5" t="s">
        <v>1</v>
      </c>
      <c r="G312" s="7">
        <f t="shared" si="26"/>
        <v>0.35191858827797218</v>
      </c>
    </row>
    <row r="313" spans="1:7" x14ac:dyDescent="0.2">
      <c r="A313" s="7">
        <v>3</v>
      </c>
      <c r="B313" s="5">
        <v>1113.953</v>
      </c>
      <c r="C313" s="5">
        <v>217.547</v>
      </c>
      <c r="D313" s="5">
        <v>1113.953</v>
      </c>
      <c r="E313" s="5">
        <v>61.86</v>
      </c>
      <c r="F313" s="5" t="s">
        <v>1</v>
      </c>
      <c r="G313" s="7">
        <f t="shared" si="26"/>
        <v>0.28435234684918659</v>
      </c>
    </row>
    <row r="314" spans="1:7" x14ac:dyDescent="0.2">
      <c r="A314" s="7">
        <v>4</v>
      </c>
      <c r="B314" s="5">
        <v>1528.0740000000001</v>
      </c>
      <c r="C314" s="5">
        <v>209.25800000000001</v>
      </c>
      <c r="D314" s="5">
        <v>1528.0740000000001</v>
      </c>
      <c r="E314" s="5">
        <v>42.982999999999997</v>
      </c>
      <c r="F314" s="5" t="s">
        <v>1</v>
      </c>
      <c r="G314" s="7">
        <f t="shared" si="26"/>
        <v>0.20540672280151773</v>
      </c>
    </row>
    <row r="315" spans="1:7" x14ac:dyDescent="0.2">
      <c r="A315" s="7">
        <v>5</v>
      </c>
      <c r="B315" s="5">
        <v>1066.9090000000001</v>
      </c>
      <c r="C315" s="5">
        <v>205.68</v>
      </c>
      <c r="D315" s="5">
        <v>1066.9090000000001</v>
      </c>
      <c r="E315" s="5">
        <v>29.116</v>
      </c>
      <c r="F315" s="5" t="s">
        <v>1</v>
      </c>
      <c r="G315" s="7">
        <f t="shared" si="26"/>
        <v>0.14155970439517696</v>
      </c>
    </row>
    <row r="316" spans="1:7" x14ac:dyDescent="0.2">
      <c r="A316" s="7">
        <v>6</v>
      </c>
      <c r="B316" s="5">
        <v>3124.748</v>
      </c>
      <c r="C316" s="5">
        <v>121.428</v>
      </c>
      <c r="D316" s="5">
        <v>3124.748</v>
      </c>
      <c r="E316" s="5">
        <v>34.628</v>
      </c>
      <c r="F316" s="5" t="s">
        <v>1</v>
      </c>
      <c r="G316" s="7">
        <f t="shared" si="26"/>
        <v>0.28517310669697271</v>
      </c>
    </row>
    <row r="317" spans="1:7" x14ac:dyDescent="0.2">
      <c r="A317" s="7">
        <v>7</v>
      </c>
      <c r="B317" s="5">
        <v>1200.029</v>
      </c>
      <c r="C317" s="5">
        <v>168.94300000000001</v>
      </c>
      <c r="D317" s="5">
        <v>1200.029</v>
      </c>
      <c r="E317" s="5">
        <v>34.648000000000003</v>
      </c>
      <c r="F317" s="5" t="s">
        <v>1</v>
      </c>
      <c r="G317" s="7">
        <f t="shared" si="26"/>
        <v>0.20508692280828444</v>
      </c>
    </row>
    <row r="318" spans="1:7" x14ac:dyDescent="0.2">
      <c r="A318" s="7">
        <v>8</v>
      </c>
      <c r="B318" s="5">
        <v>2109.2350000000001</v>
      </c>
      <c r="C318" s="5">
        <v>129.93199999999999</v>
      </c>
      <c r="D318" s="5">
        <v>2109.2350000000001</v>
      </c>
      <c r="E318" s="5">
        <v>30.236999999999998</v>
      </c>
      <c r="F318" s="5" t="s">
        <v>1</v>
      </c>
      <c r="G318" s="7">
        <f t="shared" si="26"/>
        <v>0.23271403503370994</v>
      </c>
    </row>
    <row r="319" spans="1:7" x14ac:dyDescent="0.2">
      <c r="A319" s="7">
        <v>9</v>
      </c>
      <c r="B319" s="5">
        <v>2160.4009999999998</v>
      </c>
      <c r="C319" s="5">
        <v>106.179</v>
      </c>
      <c r="D319" s="5">
        <v>2160.4009999999998</v>
      </c>
      <c r="E319" s="5">
        <v>26.312000000000001</v>
      </c>
      <c r="F319" s="5" t="s">
        <v>1</v>
      </c>
      <c r="G319" s="7">
        <f t="shared" si="26"/>
        <v>0.24780794695749631</v>
      </c>
    </row>
    <row r="320" spans="1:7" x14ac:dyDescent="0.2">
      <c r="A320" s="7">
        <v>10</v>
      </c>
      <c r="B320" s="5">
        <v>2823.01</v>
      </c>
      <c r="C320" s="5">
        <v>77.712999999999994</v>
      </c>
      <c r="D320" s="5">
        <v>2823.01</v>
      </c>
      <c r="E320" s="5">
        <v>21.082999999999998</v>
      </c>
      <c r="F320" s="5" t="s">
        <v>1</v>
      </c>
      <c r="G320" s="7">
        <f t="shared" si="26"/>
        <v>0.27129309124599488</v>
      </c>
    </row>
    <row r="322" spans="1:7" x14ac:dyDescent="0.2">
      <c r="A322" s="7" t="s">
        <v>26</v>
      </c>
    </row>
    <row r="323" spans="1:7" x14ac:dyDescent="0.2">
      <c r="A323" s="3" t="s">
        <v>8</v>
      </c>
      <c r="B323" s="3" t="s">
        <v>0</v>
      </c>
      <c r="C323" s="3" t="s">
        <v>9</v>
      </c>
      <c r="D323" s="3" t="s">
        <v>13</v>
      </c>
      <c r="E323" s="3" t="s">
        <v>14</v>
      </c>
      <c r="F323" s="3" t="s">
        <v>12</v>
      </c>
      <c r="G323" s="3" t="s">
        <v>4</v>
      </c>
    </row>
    <row r="324" spans="1:7" x14ac:dyDescent="0.2">
      <c r="A324" s="7">
        <v>1</v>
      </c>
      <c r="B324" s="5">
        <v>2669.8409999999999</v>
      </c>
      <c r="C324" s="5">
        <v>103.20099999999999</v>
      </c>
      <c r="D324" s="5">
        <v>2669.8409999999999</v>
      </c>
      <c r="E324" s="5">
        <v>34.905999999999999</v>
      </c>
      <c r="F324" s="5" t="s">
        <v>1</v>
      </c>
      <c r="G324" s="7">
        <f t="shared" ref="G324:G334" si="27">E324/C324</f>
        <v>0.33823315665545878</v>
      </c>
    </row>
    <row r="325" spans="1:7" x14ac:dyDescent="0.2">
      <c r="A325" s="7">
        <v>2</v>
      </c>
      <c r="B325" s="5">
        <v>2216.14</v>
      </c>
      <c r="C325" s="5">
        <v>87.79</v>
      </c>
      <c r="D325" s="5">
        <v>2216.14</v>
      </c>
      <c r="E325" s="5">
        <v>34.180999999999997</v>
      </c>
      <c r="F325" s="5" t="s">
        <v>1</v>
      </c>
      <c r="G325" s="7">
        <f t="shared" si="27"/>
        <v>0.38934958423510646</v>
      </c>
    </row>
    <row r="326" spans="1:7" x14ac:dyDescent="0.2">
      <c r="A326" s="7">
        <v>3</v>
      </c>
      <c r="B326" s="5">
        <v>344.142</v>
      </c>
      <c r="C326" s="5">
        <v>42.884999999999998</v>
      </c>
      <c r="D326" s="5">
        <v>344.142</v>
      </c>
      <c r="E326" s="5">
        <v>17.733000000000001</v>
      </c>
      <c r="F326" s="5" t="s">
        <v>1</v>
      </c>
      <c r="G326" s="7">
        <f t="shared" si="27"/>
        <v>0.41350122420426727</v>
      </c>
    </row>
    <row r="327" spans="1:7" x14ac:dyDescent="0.2">
      <c r="A327" s="7">
        <v>4</v>
      </c>
      <c r="B327" s="5">
        <v>751.85900000000004</v>
      </c>
      <c r="C327" s="5">
        <v>66.905000000000001</v>
      </c>
      <c r="D327" s="5">
        <v>751.85900000000004</v>
      </c>
      <c r="E327" s="5">
        <v>27.856999999999999</v>
      </c>
      <c r="F327" s="5" t="s">
        <v>1</v>
      </c>
      <c r="G327" s="7">
        <f t="shared" si="27"/>
        <v>0.41636648979896868</v>
      </c>
    </row>
    <row r="328" spans="1:7" x14ac:dyDescent="0.2">
      <c r="A328" s="7">
        <v>5</v>
      </c>
      <c r="B328" s="5">
        <v>1971.299</v>
      </c>
      <c r="C328" s="5">
        <v>97.06</v>
      </c>
      <c r="D328" s="5">
        <v>1971.299</v>
      </c>
      <c r="E328" s="5">
        <v>31.045000000000002</v>
      </c>
      <c r="F328" s="5" t="s">
        <v>1</v>
      </c>
      <c r="G328" s="7">
        <f t="shared" si="27"/>
        <v>0.31985369874304553</v>
      </c>
    </row>
    <row r="329" spans="1:7" x14ac:dyDescent="0.2">
      <c r="A329" s="7">
        <v>6</v>
      </c>
      <c r="B329" s="5">
        <v>1576.828</v>
      </c>
      <c r="C329" s="5">
        <v>76.034999999999997</v>
      </c>
      <c r="D329" s="5">
        <v>1576.828</v>
      </c>
      <c r="E329" s="5">
        <v>15.452999999999999</v>
      </c>
      <c r="F329" s="5" t="s">
        <v>1</v>
      </c>
      <c r="G329" s="7">
        <f t="shared" si="27"/>
        <v>0.20323535214046162</v>
      </c>
    </row>
    <row r="330" spans="1:7" x14ac:dyDescent="0.2">
      <c r="A330" s="7">
        <v>7</v>
      </c>
      <c r="B330" s="5">
        <v>1730.742</v>
      </c>
      <c r="C330" s="5">
        <v>137.71100000000001</v>
      </c>
      <c r="D330" s="5">
        <v>1730.742</v>
      </c>
      <c r="E330" s="5">
        <v>27.279</v>
      </c>
      <c r="F330" s="5" t="s">
        <v>1</v>
      </c>
      <c r="G330" s="7">
        <f t="shared" si="27"/>
        <v>0.19808875108016061</v>
      </c>
    </row>
    <row r="331" spans="1:7" x14ac:dyDescent="0.2">
      <c r="A331" s="7">
        <v>8</v>
      </c>
      <c r="B331" s="5">
        <v>1032.3050000000001</v>
      </c>
      <c r="C331" s="5">
        <v>99.257000000000005</v>
      </c>
      <c r="D331" s="5">
        <v>1032.3050000000001</v>
      </c>
      <c r="E331" s="5">
        <v>24.579000000000001</v>
      </c>
      <c r="F331" s="5" t="s">
        <v>1</v>
      </c>
      <c r="G331" s="7">
        <f t="shared" si="27"/>
        <v>0.24762989008331907</v>
      </c>
    </row>
    <row r="332" spans="1:7" x14ac:dyDescent="0.2">
      <c r="A332" s="7">
        <v>9</v>
      </c>
      <c r="B332" s="5">
        <v>1320.566</v>
      </c>
      <c r="C332" s="5">
        <v>151.751</v>
      </c>
      <c r="D332" s="5">
        <v>1320.566</v>
      </c>
      <c r="E332" s="5">
        <v>31.2</v>
      </c>
      <c r="F332" s="5" t="s">
        <v>1</v>
      </c>
      <c r="G332" s="7">
        <f t="shared" si="27"/>
        <v>0.20559996309744252</v>
      </c>
    </row>
    <row r="333" spans="1:7" x14ac:dyDescent="0.2">
      <c r="A333" s="7">
        <v>10</v>
      </c>
      <c r="B333" s="5">
        <v>2420.1120000000001</v>
      </c>
      <c r="C333" s="5">
        <v>187.17699999999999</v>
      </c>
      <c r="D333" s="5">
        <v>2420.1120000000001</v>
      </c>
      <c r="E333" s="5">
        <v>33.854999999999997</v>
      </c>
      <c r="F333" s="5" t="s">
        <v>1</v>
      </c>
      <c r="G333" s="7">
        <f t="shared" si="27"/>
        <v>0.18087158144430138</v>
      </c>
    </row>
    <row r="334" spans="1:7" x14ac:dyDescent="0.2">
      <c r="A334" s="7">
        <v>11</v>
      </c>
      <c r="B334" s="5">
        <v>1402.2750000000001</v>
      </c>
      <c r="C334" s="5">
        <v>195.84299999999999</v>
      </c>
      <c r="D334" s="5">
        <v>1402.2750000000001</v>
      </c>
      <c r="E334" s="5">
        <v>39.421999999999997</v>
      </c>
      <c r="F334" s="5" t="s">
        <v>1</v>
      </c>
      <c r="G334" s="7">
        <f t="shared" si="27"/>
        <v>0.20129389357801913</v>
      </c>
    </row>
    <row r="335" spans="1:7" x14ac:dyDescent="0.2">
      <c r="G335" s="7"/>
    </row>
    <row r="336" spans="1:7" x14ac:dyDescent="0.2">
      <c r="G336" s="7"/>
    </row>
    <row r="337" spans="7:7" x14ac:dyDescent="0.2">
      <c r="G337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8C01-9166-B240-9584-F1CA1F6C1009}">
  <dimension ref="A1:I280"/>
  <sheetViews>
    <sheetView zoomScale="56" workbookViewId="0">
      <selection activeCell="N8" sqref="N8"/>
    </sheetView>
  </sheetViews>
  <sheetFormatPr baseColWidth="10" defaultRowHeight="16" x14ac:dyDescent="0.2"/>
  <cols>
    <col min="1" max="1" width="19.5" customWidth="1"/>
    <col min="2" max="2" width="14.1640625" bestFit="1" customWidth="1"/>
    <col min="3" max="3" width="21" bestFit="1" customWidth="1"/>
    <col min="4" max="4" width="14.6640625" bestFit="1" customWidth="1"/>
    <col min="5" max="5" width="22.5" bestFit="1" customWidth="1"/>
    <col min="6" max="6" width="14.6640625" customWidth="1"/>
    <col min="7" max="7" width="14.5" bestFit="1" customWidth="1"/>
  </cols>
  <sheetData>
    <row r="1" spans="1:9" s="1" customFormat="1" x14ac:dyDescent="0.2">
      <c r="A1" s="3" t="s">
        <v>37</v>
      </c>
      <c r="B1" s="3"/>
      <c r="C1" s="3"/>
      <c r="D1" s="3"/>
      <c r="E1" s="3"/>
      <c r="F1" s="3"/>
      <c r="G1" s="3"/>
    </row>
    <row r="2" spans="1:9" x14ac:dyDescent="0.2">
      <c r="A2" s="7"/>
      <c r="B2" s="5"/>
      <c r="C2" s="5"/>
      <c r="D2" s="5"/>
      <c r="E2" s="5"/>
      <c r="F2" s="5"/>
      <c r="G2" s="5"/>
    </row>
    <row r="3" spans="1:9" ht="17" thickBot="1" x14ac:dyDescent="0.25">
      <c r="A3" s="8" t="s">
        <v>38</v>
      </c>
      <c r="B3" s="9"/>
      <c r="C3" s="9"/>
      <c r="D3" s="9"/>
      <c r="E3" s="9"/>
      <c r="F3" s="9"/>
      <c r="G3" s="9"/>
      <c r="H3" s="2"/>
      <c r="I3" s="2"/>
    </row>
    <row r="4" spans="1:9" x14ac:dyDescent="0.2">
      <c r="A4" s="10"/>
      <c r="B4" s="11"/>
      <c r="C4" s="11"/>
      <c r="D4" s="5"/>
      <c r="E4" s="5"/>
      <c r="F4" s="5"/>
      <c r="G4" s="5"/>
    </row>
    <row r="5" spans="1:9" x14ac:dyDescent="0.2">
      <c r="A5" s="17" t="s">
        <v>5</v>
      </c>
      <c r="B5" s="5"/>
      <c r="C5" s="5"/>
      <c r="D5" s="5"/>
      <c r="E5" s="5"/>
      <c r="F5" s="5"/>
      <c r="G5" s="5"/>
    </row>
    <row r="6" spans="1:9" x14ac:dyDescent="0.2">
      <c r="A6" s="7" t="s">
        <v>6</v>
      </c>
      <c r="B6" s="5"/>
      <c r="C6" s="5"/>
      <c r="D6" s="5"/>
      <c r="E6" s="5"/>
      <c r="F6" s="5"/>
      <c r="G6" s="5"/>
    </row>
    <row r="7" spans="1:9" x14ac:dyDescent="0.2">
      <c r="A7" s="3" t="s">
        <v>8</v>
      </c>
      <c r="B7" s="3" t="s">
        <v>0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3</v>
      </c>
    </row>
    <row r="8" spans="1:9" x14ac:dyDescent="0.2">
      <c r="A8" s="5">
        <v>1</v>
      </c>
      <c r="B8" s="5">
        <v>1512.229</v>
      </c>
      <c r="C8" s="5">
        <v>209.08099999999999</v>
      </c>
      <c r="D8" s="5">
        <v>1512.229</v>
      </c>
      <c r="E8" s="5">
        <v>91.05</v>
      </c>
      <c r="F8" s="5" t="s">
        <v>1</v>
      </c>
      <c r="G8" s="7">
        <f>E8/C8</f>
        <v>0.43547715956973615</v>
      </c>
    </row>
    <row r="9" spans="1:9" x14ac:dyDescent="0.2">
      <c r="A9" s="5">
        <v>2</v>
      </c>
      <c r="B9" s="5">
        <v>1104.953</v>
      </c>
      <c r="C9" s="5">
        <v>207.762</v>
      </c>
      <c r="D9" s="5">
        <v>1104.953</v>
      </c>
      <c r="E9" s="5">
        <v>80.028000000000006</v>
      </c>
      <c r="F9" s="5" t="s">
        <v>1</v>
      </c>
      <c r="G9" s="7">
        <f t="shared" ref="G9:G16" si="0">E9/C9</f>
        <v>0.3851907471048604</v>
      </c>
    </row>
    <row r="10" spans="1:9" x14ac:dyDescent="0.2">
      <c r="A10" s="5">
        <v>3</v>
      </c>
      <c r="B10" s="5">
        <v>1740.5219999999999</v>
      </c>
      <c r="C10" s="5">
        <v>176.155</v>
      </c>
      <c r="D10" s="5">
        <v>1740.5219999999999</v>
      </c>
      <c r="E10" s="5">
        <v>80.941999999999993</v>
      </c>
      <c r="F10" s="5" t="s">
        <v>1</v>
      </c>
      <c r="G10" s="7">
        <f t="shared" si="0"/>
        <v>0.45949306008912599</v>
      </c>
    </row>
    <row r="11" spans="1:9" x14ac:dyDescent="0.2">
      <c r="A11" s="5">
        <v>4</v>
      </c>
      <c r="B11" s="5">
        <v>1525.92</v>
      </c>
      <c r="C11" s="5">
        <v>177.81299999999999</v>
      </c>
      <c r="D11" s="5">
        <v>1525.92</v>
      </c>
      <c r="E11" s="5">
        <v>58.767000000000003</v>
      </c>
      <c r="F11" s="5" t="s">
        <v>1</v>
      </c>
      <c r="G11" s="7">
        <f t="shared" si="0"/>
        <v>0.33049889490644668</v>
      </c>
    </row>
    <row r="12" spans="1:9" x14ac:dyDescent="0.2">
      <c r="A12" s="5">
        <v>5</v>
      </c>
      <c r="B12" s="5">
        <v>1358.5909999999999</v>
      </c>
      <c r="C12" s="5">
        <v>72.748000000000005</v>
      </c>
      <c r="D12" s="5">
        <v>1358.5909999999999</v>
      </c>
      <c r="E12" s="5">
        <v>15.77</v>
      </c>
      <c r="F12" s="5" t="s">
        <v>1</v>
      </c>
      <c r="G12" s="7">
        <f t="shared" si="0"/>
        <v>0.21677571892010775</v>
      </c>
    </row>
    <row r="13" spans="1:9" x14ac:dyDescent="0.2">
      <c r="A13" s="5">
        <v>6</v>
      </c>
      <c r="B13" s="5">
        <v>1268.989</v>
      </c>
      <c r="C13" s="5">
        <v>58.808999999999997</v>
      </c>
      <c r="D13" s="5">
        <v>1268.989</v>
      </c>
      <c r="E13" s="5">
        <v>8.1709999999999994</v>
      </c>
      <c r="F13" s="5" t="s">
        <v>1</v>
      </c>
      <c r="G13" s="7">
        <f t="shared" si="0"/>
        <v>0.1389413185056709</v>
      </c>
    </row>
    <row r="14" spans="1:9" x14ac:dyDescent="0.2">
      <c r="A14" s="5">
        <v>7</v>
      </c>
      <c r="B14" s="5">
        <v>1995.3219999999999</v>
      </c>
      <c r="C14" s="5">
        <v>39.89</v>
      </c>
      <c r="D14" s="5">
        <v>1995.3219999999999</v>
      </c>
      <c r="E14" s="5">
        <v>13.234999999999999</v>
      </c>
      <c r="F14" s="5" t="s">
        <v>1</v>
      </c>
      <c r="G14" s="7">
        <f t="shared" si="0"/>
        <v>0.33178741539232887</v>
      </c>
    </row>
    <row r="15" spans="1:9" x14ac:dyDescent="0.2">
      <c r="A15" s="5">
        <v>8</v>
      </c>
      <c r="B15" s="5">
        <v>1895.5429999999999</v>
      </c>
      <c r="C15" s="5">
        <v>30.901</v>
      </c>
      <c r="D15" s="5">
        <v>1895.5429999999999</v>
      </c>
      <c r="E15" s="5">
        <v>15.468999999999999</v>
      </c>
      <c r="F15" s="5" t="s">
        <v>1</v>
      </c>
      <c r="G15" s="7">
        <f t="shared" si="0"/>
        <v>0.50059868612666258</v>
      </c>
    </row>
    <row r="16" spans="1:9" x14ac:dyDescent="0.2">
      <c r="A16" s="5">
        <v>9</v>
      </c>
      <c r="B16" s="5">
        <v>1421.0909999999999</v>
      </c>
      <c r="C16" s="5">
        <v>18.550999999999998</v>
      </c>
      <c r="D16" s="5">
        <v>1421.0909999999999</v>
      </c>
      <c r="E16" s="5">
        <v>6.1929999999999996</v>
      </c>
      <c r="F16" s="5" t="s">
        <v>1</v>
      </c>
      <c r="G16" s="7">
        <f t="shared" si="0"/>
        <v>0.33383645086518249</v>
      </c>
    </row>
    <row r="17" spans="1:7" x14ac:dyDescent="0.2">
      <c r="A17" s="5"/>
      <c r="B17" s="5"/>
      <c r="C17" s="5"/>
      <c r="D17" s="5"/>
      <c r="E17" s="5"/>
      <c r="F17" s="5"/>
      <c r="G17" s="3"/>
    </row>
    <row r="18" spans="1:7" x14ac:dyDescent="0.2">
      <c r="A18" s="6" t="s">
        <v>7</v>
      </c>
      <c r="B18" s="5"/>
      <c r="C18" s="5"/>
      <c r="D18" s="5"/>
      <c r="E18" s="5"/>
      <c r="F18" s="5"/>
      <c r="G18" s="5"/>
    </row>
    <row r="19" spans="1:7" x14ac:dyDescent="0.2">
      <c r="A19" s="3" t="s">
        <v>8</v>
      </c>
      <c r="B19" s="3" t="s">
        <v>0</v>
      </c>
      <c r="C19" s="3" t="s">
        <v>9</v>
      </c>
      <c r="D19" s="3" t="s">
        <v>10</v>
      </c>
      <c r="E19" s="3" t="s">
        <v>11</v>
      </c>
      <c r="F19" s="3" t="s">
        <v>12</v>
      </c>
      <c r="G19" s="3" t="s">
        <v>3</v>
      </c>
    </row>
    <row r="20" spans="1:7" x14ac:dyDescent="0.2">
      <c r="A20" s="5">
        <v>1</v>
      </c>
      <c r="B20" s="5">
        <v>3013.4789999999998</v>
      </c>
      <c r="C20" s="5">
        <v>29.626000000000001</v>
      </c>
      <c r="D20" s="5">
        <v>3013.4789999999998</v>
      </c>
      <c r="E20" s="5">
        <v>7.6289999999999996</v>
      </c>
      <c r="F20" s="5" t="s">
        <v>1</v>
      </c>
      <c r="G20" s="7">
        <f>E20/C20</f>
        <v>0.25751029501113881</v>
      </c>
    </row>
    <row r="21" spans="1:7" x14ac:dyDescent="0.2">
      <c r="A21" s="5">
        <v>2</v>
      </c>
      <c r="B21" s="5">
        <v>4913.1859999999997</v>
      </c>
      <c r="C21" s="5">
        <v>41.744</v>
      </c>
      <c r="D21" s="5">
        <v>4913.1859999999997</v>
      </c>
      <c r="E21" s="5">
        <v>8.1329999999999991</v>
      </c>
      <c r="F21" s="5" t="s">
        <v>1</v>
      </c>
      <c r="G21" s="7">
        <f t="shared" ref="G21:G29" si="1">E21/C21</f>
        <v>0.19483039478727479</v>
      </c>
    </row>
    <row r="22" spans="1:7" x14ac:dyDescent="0.2">
      <c r="A22" s="5">
        <v>3</v>
      </c>
      <c r="B22" s="5">
        <v>1458.374</v>
      </c>
      <c r="C22" s="5">
        <v>36.018999999999998</v>
      </c>
      <c r="D22" s="5">
        <v>1458.374</v>
      </c>
      <c r="E22" s="5">
        <v>11.074999999999999</v>
      </c>
      <c r="F22" s="5" t="s">
        <v>2</v>
      </c>
      <c r="G22" s="7">
        <f t="shared" si="1"/>
        <v>0.30747660956717288</v>
      </c>
    </row>
    <row r="23" spans="1:7" x14ac:dyDescent="0.2">
      <c r="A23" s="5">
        <v>4</v>
      </c>
      <c r="B23" s="5">
        <v>2861.654</v>
      </c>
      <c r="C23" s="5">
        <v>67.753</v>
      </c>
      <c r="D23" s="5">
        <v>2861.654</v>
      </c>
      <c r="E23" s="5">
        <v>16.393999999999998</v>
      </c>
      <c r="F23" s="5" t="s">
        <v>1</v>
      </c>
      <c r="G23" s="7">
        <f t="shared" si="1"/>
        <v>0.24196714536625683</v>
      </c>
    </row>
    <row r="24" spans="1:7" x14ac:dyDescent="0.2">
      <c r="A24" s="5">
        <v>5</v>
      </c>
      <c r="B24" s="5">
        <v>1555.1890000000001</v>
      </c>
      <c r="C24" s="5">
        <v>54.631999999999998</v>
      </c>
      <c r="D24" s="5">
        <v>1555.1890000000001</v>
      </c>
      <c r="E24" s="5">
        <v>14.893000000000001</v>
      </c>
      <c r="F24" s="5" t="s">
        <v>2</v>
      </c>
      <c r="G24" s="7">
        <f t="shared" si="1"/>
        <v>0.27260579879923857</v>
      </c>
    </row>
    <row r="25" spans="1:7" x14ac:dyDescent="0.2">
      <c r="A25" s="5">
        <v>6</v>
      </c>
      <c r="B25" s="5">
        <v>2394.848</v>
      </c>
      <c r="C25" s="5">
        <v>141.02500000000001</v>
      </c>
      <c r="D25" s="5">
        <v>2394.848</v>
      </c>
      <c r="E25" s="5">
        <v>24.568000000000001</v>
      </c>
      <c r="F25" s="5" t="s">
        <v>1</v>
      </c>
      <c r="G25" s="7">
        <f t="shared" si="1"/>
        <v>0.17421024641021096</v>
      </c>
    </row>
    <row r="26" spans="1:7" x14ac:dyDescent="0.2">
      <c r="A26" s="5">
        <v>7</v>
      </c>
      <c r="B26" s="5">
        <v>1640.3789999999999</v>
      </c>
      <c r="C26" s="5">
        <v>153.72999999999999</v>
      </c>
      <c r="D26" s="5">
        <v>1640.3789999999999</v>
      </c>
      <c r="E26" s="5">
        <v>37.984999999999999</v>
      </c>
      <c r="F26" s="5" t="s">
        <v>1</v>
      </c>
      <c r="G26" s="7">
        <f t="shared" si="1"/>
        <v>0.247089052234437</v>
      </c>
    </row>
    <row r="27" spans="1:7" x14ac:dyDescent="0.2">
      <c r="A27" s="5">
        <v>8</v>
      </c>
      <c r="B27" s="5">
        <v>1789.328</v>
      </c>
      <c r="C27" s="5">
        <v>181.46</v>
      </c>
      <c r="D27" s="5">
        <v>1789.328</v>
      </c>
      <c r="E27" s="5">
        <v>45.526000000000003</v>
      </c>
      <c r="F27" s="5" t="s">
        <v>2</v>
      </c>
      <c r="G27" s="7">
        <f t="shared" si="1"/>
        <v>0.25088724787832029</v>
      </c>
    </row>
    <row r="28" spans="1:7" x14ac:dyDescent="0.2">
      <c r="A28" s="5">
        <v>9</v>
      </c>
      <c r="B28" s="5">
        <v>2289.8670000000002</v>
      </c>
      <c r="C28" s="5">
        <v>179.965</v>
      </c>
      <c r="D28" s="5">
        <v>2289.8670000000002</v>
      </c>
      <c r="E28" s="5">
        <v>64.027000000000001</v>
      </c>
      <c r="F28" s="5" t="s">
        <v>1</v>
      </c>
      <c r="G28" s="7">
        <f t="shared" si="1"/>
        <v>0.35577473397605092</v>
      </c>
    </row>
    <row r="29" spans="1:7" x14ac:dyDescent="0.2">
      <c r="A29" s="5">
        <v>10</v>
      </c>
      <c r="B29" s="5">
        <v>1099.307</v>
      </c>
      <c r="C29" s="5">
        <v>222.93199999999999</v>
      </c>
      <c r="D29" s="5">
        <v>1099.307</v>
      </c>
      <c r="E29" s="5">
        <v>80.718999999999994</v>
      </c>
      <c r="F29" s="5" t="s">
        <v>1</v>
      </c>
      <c r="G29" s="7">
        <f t="shared" si="1"/>
        <v>0.3620790196113613</v>
      </c>
    </row>
    <row r="30" spans="1:7" x14ac:dyDescent="0.2">
      <c r="A30" s="5"/>
      <c r="B30" s="5"/>
      <c r="C30" s="5"/>
      <c r="D30" s="5"/>
      <c r="E30" s="5"/>
      <c r="F30" s="5"/>
      <c r="G30" s="3"/>
    </row>
    <row r="31" spans="1:7" x14ac:dyDescent="0.2">
      <c r="A31" s="6" t="s">
        <v>15</v>
      </c>
      <c r="B31" s="5"/>
      <c r="C31" s="5"/>
      <c r="D31" s="5"/>
      <c r="E31" s="5"/>
      <c r="F31" s="5"/>
      <c r="G31" s="5"/>
    </row>
    <row r="32" spans="1:7" x14ac:dyDescent="0.2">
      <c r="A32" s="3" t="s">
        <v>8</v>
      </c>
      <c r="B32" s="3" t="s">
        <v>0</v>
      </c>
      <c r="C32" s="3" t="s">
        <v>9</v>
      </c>
      <c r="D32" s="3" t="s">
        <v>10</v>
      </c>
      <c r="E32" s="3" t="s">
        <v>11</v>
      </c>
      <c r="F32" s="3" t="s">
        <v>12</v>
      </c>
      <c r="G32" s="3" t="s">
        <v>3</v>
      </c>
    </row>
    <row r="33" spans="1:7" x14ac:dyDescent="0.2">
      <c r="A33" s="5">
        <v>1</v>
      </c>
      <c r="B33" s="5">
        <v>1574.992</v>
      </c>
      <c r="C33" s="5">
        <v>17.271999999999998</v>
      </c>
      <c r="D33" s="5">
        <v>1574.992</v>
      </c>
      <c r="E33" s="5">
        <v>3.5750000000000002</v>
      </c>
      <c r="F33" s="5" t="s">
        <v>1</v>
      </c>
      <c r="G33" s="7">
        <f>E33/C33</f>
        <v>0.20698239925891621</v>
      </c>
    </row>
    <row r="34" spans="1:7" x14ac:dyDescent="0.2">
      <c r="A34" s="5">
        <v>2</v>
      </c>
      <c r="B34" s="5">
        <v>2564.5949999999998</v>
      </c>
      <c r="C34" s="5">
        <v>30.79</v>
      </c>
      <c r="D34" s="5">
        <v>2564.5949999999998</v>
      </c>
      <c r="E34" s="5">
        <v>7.1619999999999999</v>
      </c>
      <c r="F34" s="5" t="s">
        <v>1</v>
      </c>
      <c r="G34" s="7">
        <f t="shared" ref="G34:G46" si="2">E34/C34</f>
        <v>0.23260798960701526</v>
      </c>
    </row>
    <row r="35" spans="1:7" x14ac:dyDescent="0.2">
      <c r="A35" s="5">
        <v>3</v>
      </c>
      <c r="B35" s="5">
        <v>1826.383</v>
      </c>
      <c r="C35" s="5">
        <v>22.021000000000001</v>
      </c>
      <c r="D35" s="5">
        <v>1826.383</v>
      </c>
      <c r="E35" s="5">
        <v>5.53</v>
      </c>
      <c r="F35" s="5" t="s">
        <v>1</v>
      </c>
      <c r="G35" s="7">
        <f t="shared" si="2"/>
        <v>0.25112392716043774</v>
      </c>
    </row>
    <row r="36" spans="1:7" x14ac:dyDescent="0.2">
      <c r="A36" s="5">
        <v>4</v>
      </c>
      <c r="B36" s="5">
        <v>1144.0889999999999</v>
      </c>
      <c r="C36" s="5">
        <v>65.831000000000003</v>
      </c>
      <c r="D36" s="5">
        <v>1144.0889999999999</v>
      </c>
      <c r="E36" s="5">
        <v>18.399999999999999</v>
      </c>
      <c r="F36" s="5" t="s">
        <v>1</v>
      </c>
      <c r="G36" s="7">
        <f t="shared" si="2"/>
        <v>0.27950357734198172</v>
      </c>
    </row>
    <row r="37" spans="1:7" x14ac:dyDescent="0.2">
      <c r="A37" s="5">
        <v>5</v>
      </c>
      <c r="B37" s="5">
        <v>1229.0820000000001</v>
      </c>
      <c r="C37" s="5">
        <v>91.206000000000003</v>
      </c>
      <c r="D37" s="5">
        <v>1229.0820000000001</v>
      </c>
      <c r="E37" s="5">
        <v>33.481999999999999</v>
      </c>
      <c r="F37" s="5" t="s">
        <v>1</v>
      </c>
      <c r="G37" s="7">
        <f t="shared" si="2"/>
        <v>0.36710304146657013</v>
      </c>
    </row>
    <row r="38" spans="1:7" x14ac:dyDescent="0.2">
      <c r="A38" s="5">
        <v>6</v>
      </c>
      <c r="B38" s="5">
        <v>1727.826</v>
      </c>
      <c r="C38" s="5">
        <v>88.325999999999993</v>
      </c>
      <c r="D38" s="5">
        <v>1727.826</v>
      </c>
      <c r="E38" s="5">
        <v>15.765000000000001</v>
      </c>
      <c r="F38" s="5" t="s">
        <v>1</v>
      </c>
      <c r="G38" s="7">
        <f t="shared" si="2"/>
        <v>0.1784865158616942</v>
      </c>
    </row>
    <row r="39" spans="1:7" x14ac:dyDescent="0.2">
      <c r="A39" s="5">
        <v>7</v>
      </c>
      <c r="B39" s="5">
        <v>1467.886</v>
      </c>
      <c r="C39" s="5">
        <v>65.09</v>
      </c>
      <c r="D39" s="5">
        <v>1467.886</v>
      </c>
      <c r="E39" s="5">
        <v>7.5380000000000003</v>
      </c>
      <c r="F39" s="5" t="s">
        <v>1</v>
      </c>
      <c r="G39" s="7">
        <f t="shared" si="2"/>
        <v>0.11580888001229067</v>
      </c>
    </row>
    <row r="40" spans="1:7" x14ac:dyDescent="0.2">
      <c r="A40" s="5">
        <v>8</v>
      </c>
      <c r="B40" s="5">
        <v>2101.0120000000002</v>
      </c>
      <c r="C40" s="5">
        <v>159.75700000000001</v>
      </c>
      <c r="D40" s="5">
        <v>2101.0120000000002</v>
      </c>
      <c r="E40" s="5">
        <v>13.667</v>
      </c>
      <c r="F40" s="5" t="s">
        <v>1</v>
      </c>
      <c r="G40" s="7">
        <f t="shared" si="2"/>
        <v>8.5548677053274652E-2</v>
      </c>
    </row>
    <row r="41" spans="1:7" x14ac:dyDescent="0.2">
      <c r="A41" s="5">
        <v>9</v>
      </c>
      <c r="B41" s="5">
        <v>1008.73</v>
      </c>
      <c r="C41" s="5">
        <v>152.22999999999999</v>
      </c>
      <c r="D41" s="5">
        <v>1008.73</v>
      </c>
      <c r="E41" s="5">
        <v>10.292999999999999</v>
      </c>
      <c r="F41" s="5" t="s">
        <v>1</v>
      </c>
      <c r="G41" s="7">
        <f t="shared" si="2"/>
        <v>6.7614793404716544E-2</v>
      </c>
    </row>
    <row r="42" spans="1:7" x14ac:dyDescent="0.2">
      <c r="A42" s="5">
        <v>10</v>
      </c>
      <c r="B42" s="5">
        <v>936.32399999999996</v>
      </c>
      <c r="C42" s="5">
        <v>208.233</v>
      </c>
      <c r="D42" s="5">
        <v>936.32399999999996</v>
      </c>
      <c r="E42" s="5">
        <v>76.198999999999998</v>
      </c>
      <c r="F42" s="5" t="s">
        <v>1</v>
      </c>
      <c r="G42" s="7">
        <f t="shared" si="2"/>
        <v>0.36593143257792954</v>
      </c>
    </row>
    <row r="43" spans="1:7" x14ac:dyDescent="0.2">
      <c r="A43" s="5">
        <v>11</v>
      </c>
      <c r="B43" s="5">
        <v>2169.8539999999998</v>
      </c>
      <c r="C43" s="5">
        <v>220.10400000000001</v>
      </c>
      <c r="D43" s="5">
        <v>2169.8539999999998</v>
      </c>
      <c r="E43" s="5">
        <v>100.812</v>
      </c>
      <c r="F43" s="5" t="s">
        <v>1</v>
      </c>
      <c r="G43" s="7">
        <f t="shared" si="2"/>
        <v>0.45801984516410421</v>
      </c>
    </row>
    <row r="44" spans="1:7" x14ac:dyDescent="0.2">
      <c r="A44" s="5">
        <v>12</v>
      </c>
      <c r="B44" s="5">
        <v>1761.6949999999999</v>
      </c>
      <c r="C44" s="5">
        <v>179.048</v>
      </c>
      <c r="D44" s="5">
        <v>1761.6949999999999</v>
      </c>
      <c r="E44" s="5">
        <v>13.659000000000001</v>
      </c>
      <c r="F44" s="5" t="s">
        <v>1</v>
      </c>
      <c r="G44" s="7">
        <f t="shared" si="2"/>
        <v>7.628680577275368E-2</v>
      </c>
    </row>
    <row r="45" spans="1:7" x14ac:dyDescent="0.2">
      <c r="A45" s="5">
        <v>13</v>
      </c>
      <c r="B45" s="5">
        <v>1360.7809999999999</v>
      </c>
      <c r="C45" s="5">
        <v>210.12299999999999</v>
      </c>
      <c r="D45" s="5">
        <v>1360.7809999999999</v>
      </c>
      <c r="E45" s="5">
        <v>15.202</v>
      </c>
      <c r="F45" s="5" t="s">
        <v>1</v>
      </c>
      <c r="G45" s="7">
        <f t="shared" si="2"/>
        <v>7.2348100874249852E-2</v>
      </c>
    </row>
    <row r="46" spans="1:7" x14ac:dyDescent="0.2">
      <c r="A46" s="5">
        <v>14</v>
      </c>
      <c r="B46" s="5">
        <v>1589.2080000000001</v>
      </c>
      <c r="C46" s="5">
        <v>216.72300000000001</v>
      </c>
      <c r="D46" s="5">
        <v>1589.2080000000001</v>
      </c>
      <c r="E46" s="5">
        <v>121.69199999999999</v>
      </c>
      <c r="F46" s="5" t="s">
        <v>1</v>
      </c>
      <c r="G46" s="7">
        <f t="shared" si="2"/>
        <v>0.56150939217341944</v>
      </c>
    </row>
    <row r="47" spans="1:7" x14ac:dyDescent="0.2">
      <c r="A47" s="5"/>
      <c r="B47" s="5"/>
      <c r="C47" s="5"/>
      <c r="D47" s="5"/>
      <c r="E47" s="5"/>
      <c r="F47" s="5"/>
      <c r="G47" s="7"/>
    </row>
    <row r="48" spans="1:7" x14ac:dyDescent="0.2">
      <c r="A48" s="6" t="s">
        <v>16</v>
      </c>
      <c r="B48" s="5"/>
      <c r="C48" s="5"/>
      <c r="D48" s="5"/>
      <c r="E48" s="5"/>
      <c r="F48" s="5"/>
      <c r="G48" s="5"/>
    </row>
    <row r="49" spans="1:7" x14ac:dyDescent="0.2">
      <c r="A49" s="3" t="s">
        <v>8</v>
      </c>
      <c r="B49" s="3" t="s">
        <v>0</v>
      </c>
      <c r="C49" s="3" t="s">
        <v>9</v>
      </c>
      <c r="D49" s="3" t="s">
        <v>10</v>
      </c>
      <c r="E49" s="3" t="s">
        <v>11</v>
      </c>
      <c r="F49" s="3" t="s">
        <v>12</v>
      </c>
      <c r="G49" s="3" t="s">
        <v>3</v>
      </c>
    </row>
    <row r="50" spans="1:7" x14ac:dyDescent="0.2">
      <c r="A50" s="5">
        <v>1</v>
      </c>
      <c r="B50" s="5">
        <v>1911.289</v>
      </c>
      <c r="C50" s="5">
        <v>33.009</v>
      </c>
      <c r="D50" s="5">
        <v>1911.289</v>
      </c>
      <c r="E50" s="5">
        <v>15.065</v>
      </c>
      <c r="F50" s="5" t="s">
        <v>2</v>
      </c>
      <c r="G50" s="7">
        <f>E50/C50</f>
        <v>0.45639068132933441</v>
      </c>
    </row>
    <row r="51" spans="1:7" x14ac:dyDescent="0.2">
      <c r="A51" s="5">
        <v>2</v>
      </c>
      <c r="B51" s="5">
        <v>1394.4</v>
      </c>
      <c r="C51" s="5">
        <v>20.05</v>
      </c>
      <c r="D51" s="5">
        <v>1394.4</v>
      </c>
      <c r="E51" s="5">
        <v>6.1260000000000003</v>
      </c>
      <c r="F51" s="5" t="s">
        <v>2</v>
      </c>
      <c r="G51" s="7">
        <f t="shared" ref="G51:G56" si="3">E51/C51</f>
        <v>0.3055361596009975</v>
      </c>
    </row>
    <row r="52" spans="1:7" x14ac:dyDescent="0.2">
      <c r="A52" s="5">
        <v>3</v>
      </c>
      <c r="B52" s="5">
        <v>2101.451</v>
      </c>
      <c r="C52" s="5">
        <v>42.768999999999998</v>
      </c>
      <c r="D52" s="5">
        <v>2101.451</v>
      </c>
      <c r="E52" s="5">
        <v>12.916</v>
      </c>
      <c r="F52" s="5" t="s">
        <v>1</v>
      </c>
      <c r="G52" s="7">
        <f t="shared" si="3"/>
        <v>0.30199443522177277</v>
      </c>
    </row>
    <row r="53" spans="1:7" x14ac:dyDescent="0.2">
      <c r="A53" s="5">
        <v>4</v>
      </c>
      <c r="B53" s="5">
        <v>1504.633</v>
      </c>
      <c r="C53" s="5">
        <v>186.83799999999999</v>
      </c>
      <c r="D53" s="5">
        <v>1504.633</v>
      </c>
      <c r="E53" s="5">
        <v>53.835000000000001</v>
      </c>
      <c r="F53" s="5" t="s">
        <v>1</v>
      </c>
      <c r="G53" s="7">
        <f t="shared" si="3"/>
        <v>0.28813731681991889</v>
      </c>
    </row>
    <row r="54" spans="1:7" x14ac:dyDescent="0.2">
      <c r="A54" s="5">
        <v>5</v>
      </c>
      <c r="B54" s="5">
        <v>1824.913</v>
      </c>
      <c r="C54" s="5">
        <v>185.666</v>
      </c>
      <c r="D54" s="5">
        <v>1824.913</v>
      </c>
      <c r="E54" s="5">
        <v>74.454999999999998</v>
      </c>
      <c r="F54" s="5" t="s">
        <v>1</v>
      </c>
      <c r="G54" s="7">
        <f t="shared" si="3"/>
        <v>0.40101580257020669</v>
      </c>
    </row>
    <row r="55" spans="1:7" x14ac:dyDescent="0.2">
      <c r="A55" s="5">
        <v>6</v>
      </c>
      <c r="B55" s="5">
        <v>1139.998</v>
      </c>
      <c r="C55" s="5">
        <v>213.959</v>
      </c>
      <c r="D55" s="5">
        <v>1139.998</v>
      </c>
      <c r="E55" s="5">
        <v>72.87</v>
      </c>
      <c r="F55" s="5" t="s">
        <v>1</v>
      </c>
      <c r="G55" s="7">
        <f t="shared" si="3"/>
        <v>0.34057926986011339</v>
      </c>
    </row>
    <row r="56" spans="1:7" x14ac:dyDescent="0.2">
      <c r="A56" s="5">
        <v>7</v>
      </c>
      <c r="B56" s="5">
        <v>1531.2360000000001</v>
      </c>
      <c r="C56" s="5">
        <v>216.19</v>
      </c>
      <c r="D56" s="5">
        <v>1531.2360000000001</v>
      </c>
      <c r="E56" s="5">
        <v>83.765000000000001</v>
      </c>
      <c r="F56" s="5" t="s">
        <v>1</v>
      </c>
      <c r="G56" s="7">
        <f t="shared" si="3"/>
        <v>0.38746010453767521</v>
      </c>
    </row>
    <row r="57" spans="1:7" x14ac:dyDescent="0.2">
      <c r="A57" s="5"/>
      <c r="B57" s="5"/>
      <c r="C57" s="5"/>
      <c r="D57" s="5"/>
      <c r="E57" s="5"/>
      <c r="F57" s="5"/>
      <c r="G57" s="3"/>
    </row>
    <row r="58" spans="1:7" x14ac:dyDescent="0.2">
      <c r="A58" s="6" t="s">
        <v>17</v>
      </c>
      <c r="B58" s="5"/>
      <c r="C58" s="5"/>
      <c r="D58" s="5"/>
      <c r="E58" s="5"/>
      <c r="F58" s="5"/>
      <c r="G58" s="5"/>
    </row>
    <row r="59" spans="1:7" x14ac:dyDescent="0.2">
      <c r="A59" s="3" t="s">
        <v>8</v>
      </c>
      <c r="B59" s="3" t="s">
        <v>0</v>
      </c>
      <c r="C59" s="3" t="s">
        <v>9</v>
      </c>
      <c r="D59" s="3" t="s">
        <v>10</v>
      </c>
      <c r="E59" s="3" t="s">
        <v>11</v>
      </c>
      <c r="F59" s="3" t="s">
        <v>12</v>
      </c>
      <c r="G59" s="3" t="s">
        <v>3</v>
      </c>
    </row>
    <row r="60" spans="1:7" x14ac:dyDescent="0.2">
      <c r="A60" s="5">
        <v>1</v>
      </c>
      <c r="B60" s="5">
        <v>1933.9749999999999</v>
      </c>
      <c r="C60" s="5">
        <v>16.143000000000001</v>
      </c>
      <c r="D60" s="5">
        <v>1933.9749999999999</v>
      </c>
      <c r="E60" s="5">
        <v>5.5949999999999998</v>
      </c>
      <c r="F60" s="5" t="s">
        <v>1</v>
      </c>
      <c r="G60" s="7">
        <f>E60/C60</f>
        <v>0.34658985318713992</v>
      </c>
    </row>
    <row r="61" spans="1:7" x14ac:dyDescent="0.2">
      <c r="A61" s="5">
        <v>2</v>
      </c>
      <c r="B61" s="5">
        <v>1528.1110000000001</v>
      </c>
      <c r="C61" s="5">
        <v>57.420999999999999</v>
      </c>
      <c r="D61" s="5">
        <v>1528.1110000000001</v>
      </c>
      <c r="E61" s="5">
        <v>8.7530000000000001</v>
      </c>
      <c r="F61" s="5" t="s">
        <v>1</v>
      </c>
      <c r="G61" s="7">
        <f t="shared" ref="G61:G66" si="4">E61/C61</f>
        <v>0.1524355201058846</v>
      </c>
    </row>
    <row r="62" spans="1:7" x14ac:dyDescent="0.2">
      <c r="A62" s="5">
        <v>3</v>
      </c>
      <c r="B62" s="5">
        <v>1653.3</v>
      </c>
      <c r="C62" s="5">
        <v>68.563999999999993</v>
      </c>
      <c r="D62" s="5">
        <v>1653.3</v>
      </c>
      <c r="E62" s="5">
        <v>12.541</v>
      </c>
      <c r="F62" s="5" t="s">
        <v>1</v>
      </c>
      <c r="G62" s="7">
        <f t="shared" si="4"/>
        <v>0.18290939851817284</v>
      </c>
    </row>
    <row r="63" spans="1:7" x14ac:dyDescent="0.2">
      <c r="A63" s="5">
        <v>4</v>
      </c>
      <c r="B63" s="5">
        <v>1524.308</v>
      </c>
      <c r="C63" s="5">
        <v>57.704999999999998</v>
      </c>
      <c r="D63" s="5">
        <v>1524.308</v>
      </c>
      <c r="E63" s="5">
        <v>10.433999999999999</v>
      </c>
      <c r="F63" s="5" t="s">
        <v>1</v>
      </c>
      <c r="G63" s="7">
        <f t="shared" si="4"/>
        <v>0.18081622043150505</v>
      </c>
    </row>
    <row r="64" spans="1:7" x14ac:dyDescent="0.2">
      <c r="A64" s="5">
        <v>5</v>
      </c>
      <c r="B64" s="5">
        <v>1597.1959999999999</v>
      </c>
      <c r="C64" s="5">
        <v>165.00299999999999</v>
      </c>
      <c r="D64" s="5">
        <v>1597.1959999999999</v>
      </c>
      <c r="E64" s="5">
        <v>33.314999999999998</v>
      </c>
      <c r="F64" s="5" t="s">
        <v>1</v>
      </c>
      <c r="G64" s="7">
        <f t="shared" si="4"/>
        <v>0.20190541990145633</v>
      </c>
    </row>
    <row r="65" spans="1:7" x14ac:dyDescent="0.2">
      <c r="A65" s="5">
        <v>6</v>
      </c>
      <c r="B65" s="5">
        <v>1522.287</v>
      </c>
      <c r="C65" s="5">
        <v>169.88200000000001</v>
      </c>
      <c r="D65" s="5">
        <v>1522.287</v>
      </c>
      <c r="E65" s="5">
        <v>21.692</v>
      </c>
      <c r="F65" s="5" t="s">
        <v>1</v>
      </c>
      <c r="G65" s="7">
        <f t="shared" si="4"/>
        <v>0.12768863093205873</v>
      </c>
    </row>
    <row r="66" spans="1:7" x14ac:dyDescent="0.2">
      <c r="A66" s="5">
        <v>7</v>
      </c>
      <c r="B66" s="5">
        <v>2153.1370000000002</v>
      </c>
      <c r="C66" s="5">
        <v>159.273</v>
      </c>
      <c r="D66" s="5">
        <v>2153.1370000000002</v>
      </c>
      <c r="E66" s="5">
        <v>32.905000000000001</v>
      </c>
      <c r="F66" s="5" t="s">
        <v>1</v>
      </c>
      <c r="G66" s="7">
        <f t="shared" si="4"/>
        <v>0.20659496587619999</v>
      </c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6" t="s">
        <v>18</v>
      </c>
      <c r="B68" s="5"/>
      <c r="C68" s="5"/>
      <c r="D68" s="5"/>
      <c r="E68" s="5"/>
      <c r="F68" s="5"/>
      <c r="G68" s="5"/>
    </row>
    <row r="69" spans="1:7" x14ac:dyDescent="0.2">
      <c r="A69" s="3" t="s">
        <v>8</v>
      </c>
      <c r="B69" s="3" t="s">
        <v>0</v>
      </c>
      <c r="C69" s="3" t="s">
        <v>9</v>
      </c>
      <c r="D69" s="3" t="s">
        <v>10</v>
      </c>
      <c r="E69" s="3" t="s">
        <v>11</v>
      </c>
      <c r="F69" s="3" t="s">
        <v>12</v>
      </c>
      <c r="G69" s="3" t="s">
        <v>3</v>
      </c>
    </row>
    <row r="70" spans="1:7" x14ac:dyDescent="0.2">
      <c r="A70" s="5">
        <v>1</v>
      </c>
      <c r="B70" s="5">
        <v>1985.348</v>
      </c>
      <c r="C70" s="5">
        <v>45.106000000000002</v>
      </c>
      <c r="D70" s="5">
        <v>1985.348</v>
      </c>
      <c r="E70" s="5">
        <v>18.805</v>
      </c>
      <c r="F70" s="5" t="s">
        <v>1</v>
      </c>
      <c r="G70" s="7">
        <f>E70/C70</f>
        <v>0.41690684166186315</v>
      </c>
    </row>
    <row r="71" spans="1:7" x14ac:dyDescent="0.2">
      <c r="A71" s="5">
        <v>2</v>
      </c>
      <c r="B71" s="5">
        <v>2010.2159999999999</v>
      </c>
      <c r="C71" s="5">
        <v>67.144000000000005</v>
      </c>
      <c r="D71" s="5">
        <v>2010.2159999999999</v>
      </c>
      <c r="E71" s="5">
        <v>26.146000000000001</v>
      </c>
      <c r="F71" s="5" t="s">
        <v>1</v>
      </c>
      <c r="G71" s="7">
        <f t="shared" ref="G71:G78" si="5">E71/C71</f>
        <v>0.38940188252114855</v>
      </c>
    </row>
    <row r="72" spans="1:7" x14ac:dyDescent="0.2">
      <c r="A72" s="5">
        <v>3</v>
      </c>
      <c r="B72" s="5">
        <v>1671.172</v>
      </c>
      <c r="C72" s="5">
        <v>95.486999999999995</v>
      </c>
      <c r="D72" s="5">
        <v>1671.172</v>
      </c>
      <c r="E72" s="5">
        <v>40.009</v>
      </c>
      <c r="F72" s="5" t="s">
        <v>1</v>
      </c>
      <c r="G72" s="7">
        <f t="shared" si="5"/>
        <v>0.41899944495062158</v>
      </c>
    </row>
    <row r="73" spans="1:7" x14ac:dyDescent="0.2">
      <c r="A73" s="5">
        <v>4</v>
      </c>
      <c r="B73" s="5">
        <v>1683.9580000000001</v>
      </c>
      <c r="C73" s="5">
        <v>154.19499999999999</v>
      </c>
      <c r="D73" s="5">
        <v>1683.9580000000001</v>
      </c>
      <c r="E73" s="5">
        <v>50.65</v>
      </c>
      <c r="F73" s="5" t="s">
        <v>1</v>
      </c>
      <c r="G73" s="7">
        <f t="shared" si="5"/>
        <v>0.32848017121177731</v>
      </c>
    </row>
    <row r="74" spans="1:7" x14ac:dyDescent="0.2">
      <c r="A74" s="5">
        <v>5</v>
      </c>
      <c r="B74" s="5">
        <v>660.84299999999996</v>
      </c>
      <c r="C74" s="5">
        <v>96.872</v>
      </c>
      <c r="D74" s="5">
        <v>660.84299999999996</v>
      </c>
      <c r="E74" s="5">
        <v>7.4749999999999996</v>
      </c>
      <c r="F74" s="5" t="s">
        <v>1</v>
      </c>
      <c r="G74" s="7">
        <f t="shared" si="5"/>
        <v>7.7163679907506805E-2</v>
      </c>
    </row>
    <row r="75" spans="1:7" x14ac:dyDescent="0.2">
      <c r="A75" s="5">
        <v>6</v>
      </c>
      <c r="B75" s="5">
        <v>1468.633</v>
      </c>
      <c r="C75" s="5">
        <v>178.923</v>
      </c>
      <c r="D75" s="5">
        <v>1468.633</v>
      </c>
      <c r="E75" s="5">
        <v>71.069999999999993</v>
      </c>
      <c r="F75" s="5" t="s">
        <v>1</v>
      </c>
      <c r="G75" s="7">
        <f t="shared" si="5"/>
        <v>0.39720997300514743</v>
      </c>
    </row>
    <row r="76" spans="1:7" x14ac:dyDescent="0.2">
      <c r="A76" s="5">
        <v>7</v>
      </c>
      <c r="B76" s="5">
        <v>1935.8330000000001</v>
      </c>
      <c r="C76" s="5">
        <v>184.512</v>
      </c>
      <c r="D76" s="5">
        <v>1935.8330000000001</v>
      </c>
      <c r="E76" s="5">
        <v>47.536999999999999</v>
      </c>
      <c r="F76" s="5" t="s">
        <v>1</v>
      </c>
      <c r="G76" s="7">
        <f t="shared" si="5"/>
        <v>0.2576363596947624</v>
      </c>
    </row>
    <row r="77" spans="1:7" x14ac:dyDescent="0.2">
      <c r="A77" s="5">
        <v>8</v>
      </c>
      <c r="B77" s="5">
        <v>1586.316</v>
      </c>
      <c r="C77" s="5">
        <v>210.62299999999999</v>
      </c>
      <c r="D77" s="5">
        <v>1586.316</v>
      </c>
      <c r="E77" s="5">
        <v>78.284999999999997</v>
      </c>
      <c r="F77" s="5" t="s">
        <v>1</v>
      </c>
      <c r="G77" s="7">
        <f t="shared" si="5"/>
        <v>0.37168305455719464</v>
      </c>
    </row>
    <row r="78" spans="1:7" x14ac:dyDescent="0.2">
      <c r="A78" s="5">
        <v>9</v>
      </c>
      <c r="B78" s="5">
        <v>1580.133</v>
      </c>
      <c r="C78" s="5">
        <v>228.708</v>
      </c>
      <c r="D78" s="5">
        <v>1580.133</v>
      </c>
      <c r="E78" s="5">
        <v>127.235</v>
      </c>
      <c r="F78" s="5" t="s">
        <v>1</v>
      </c>
      <c r="G78" s="7">
        <f t="shared" si="5"/>
        <v>0.55632072336778771</v>
      </c>
    </row>
    <row r="79" spans="1:7" x14ac:dyDescent="0.2">
      <c r="A79" s="5"/>
      <c r="B79" s="5"/>
      <c r="C79" s="5"/>
      <c r="D79" s="5"/>
      <c r="E79" s="5"/>
      <c r="F79" s="5"/>
      <c r="G79" s="7"/>
    </row>
    <row r="80" spans="1:7" x14ac:dyDescent="0.2">
      <c r="A80" s="6" t="s">
        <v>19</v>
      </c>
      <c r="B80" s="5"/>
      <c r="C80" s="5"/>
      <c r="D80" s="5"/>
      <c r="E80" s="5"/>
      <c r="F80" s="5"/>
      <c r="G80" s="5"/>
    </row>
    <row r="81" spans="1:7" x14ac:dyDescent="0.2">
      <c r="A81" s="3" t="s">
        <v>8</v>
      </c>
      <c r="B81" s="3" t="s">
        <v>0</v>
      </c>
      <c r="C81" s="3" t="s">
        <v>9</v>
      </c>
      <c r="D81" s="3" t="s">
        <v>10</v>
      </c>
      <c r="E81" s="3" t="s">
        <v>11</v>
      </c>
      <c r="F81" s="3" t="s">
        <v>12</v>
      </c>
      <c r="G81" s="3" t="s">
        <v>3</v>
      </c>
    </row>
    <row r="82" spans="1:7" x14ac:dyDescent="0.2">
      <c r="A82" s="5">
        <v>1</v>
      </c>
      <c r="B82" s="5">
        <v>2842.0740000000001</v>
      </c>
      <c r="C82" s="5">
        <v>148.334</v>
      </c>
      <c r="D82" s="5">
        <v>2842.0740000000001</v>
      </c>
      <c r="E82" s="5">
        <v>103.146</v>
      </c>
      <c r="F82" s="5" t="s">
        <v>1</v>
      </c>
      <c r="G82" s="7">
        <f>E82/C82</f>
        <v>0.69536316690711497</v>
      </c>
    </row>
    <row r="83" spans="1:7" x14ac:dyDescent="0.2">
      <c r="A83" s="5">
        <v>2</v>
      </c>
      <c r="B83" s="5">
        <v>2103.8809999999999</v>
      </c>
      <c r="C83" s="5">
        <v>177.41900000000001</v>
      </c>
      <c r="D83" s="5">
        <v>2103.8809999999999</v>
      </c>
      <c r="E83" s="5">
        <v>108.241</v>
      </c>
      <c r="F83" s="5" t="s">
        <v>1</v>
      </c>
      <c r="G83" s="7">
        <f t="shared" ref="G83:G89" si="6">E83/C83</f>
        <v>0.6100868565373494</v>
      </c>
    </row>
    <row r="84" spans="1:7" x14ac:dyDescent="0.2">
      <c r="A84" s="5">
        <v>3</v>
      </c>
      <c r="B84" s="5">
        <v>1960.9390000000001</v>
      </c>
      <c r="C84" s="5">
        <v>139.16200000000001</v>
      </c>
      <c r="D84" s="5">
        <v>1960.9390000000001</v>
      </c>
      <c r="E84" s="5">
        <v>101.827</v>
      </c>
      <c r="F84" s="5" t="s">
        <v>1</v>
      </c>
      <c r="G84" s="7">
        <f t="shared" si="6"/>
        <v>0.73171555453356518</v>
      </c>
    </row>
    <row r="85" spans="1:7" x14ac:dyDescent="0.2">
      <c r="A85" s="5">
        <v>4</v>
      </c>
      <c r="B85" s="5">
        <v>2123.779</v>
      </c>
      <c r="C85" s="5">
        <v>134.79599999999999</v>
      </c>
      <c r="D85" s="5">
        <v>2123.779</v>
      </c>
      <c r="E85" s="5">
        <v>71.781999999999996</v>
      </c>
      <c r="F85" s="5" t="s">
        <v>1</v>
      </c>
      <c r="G85" s="7">
        <f t="shared" si="6"/>
        <v>0.53252322027359866</v>
      </c>
    </row>
    <row r="86" spans="1:7" x14ac:dyDescent="0.2">
      <c r="A86" s="5">
        <v>5</v>
      </c>
      <c r="B86" s="5">
        <v>2463.5740000000001</v>
      </c>
      <c r="C86" s="5">
        <v>109.633</v>
      </c>
      <c r="D86" s="5">
        <v>2463.5740000000001</v>
      </c>
      <c r="E86" s="5">
        <v>90.632999999999996</v>
      </c>
      <c r="F86" s="5" t="s">
        <v>1</v>
      </c>
      <c r="G86" s="7">
        <f t="shared" si="6"/>
        <v>0.82669451716180342</v>
      </c>
    </row>
    <row r="87" spans="1:7" x14ac:dyDescent="0.2">
      <c r="A87" s="5">
        <v>6</v>
      </c>
      <c r="B87" s="5">
        <v>1616.8630000000001</v>
      </c>
      <c r="C87" s="5">
        <v>90.186999999999998</v>
      </c>
      <c r="D87" s="5">
        <v>1616.8630000000001</v>
      </c>
      <c r="E87" s="5">
        <v>76.015000000000001</v>
      </c>
      <c r="F87" s="5" t="s">
        <v>1</v>
      </c>
      <c r="G87" s="7">
        <f t="shared" si="6"/>
        <v>0.84285983567476463</v>
      </c>
    </row>
    <row r="88" spans="1:7" x14ac:dyDescent="0.2">
      <c r="A88" s="5">
        <v>7</v>
      </c>
      <c r="B88" s="5">
        <v>1927.251</v>
      </c>
      <c r="C88" s="5">
        <v>100.807</v>
      </c>
      <c r="D88" s="5">
        <v>1927.251</v>
      </c>
      <c r="E88" s="5">
        <v>54.734999999999999</v>
      </c>
      <c r="F88" s="5" t="s">
        <v>1</v>
      </c>
      <c r="G88" s="7">
        <f t="shared" si="6"/>
        <v>0.54296824625274032</v>
      </c>
    </row>
    <row r="89" spans="1:7" x14ac:dyDescent="0.2">
      <c r="A89" s="5">
        <v>8</v>
      </c>
      <c r="B89" s="5">
        <v>1251.5150000000001</v>
      </c>
      <c r="C89" s="5">
        <v>74.638999999999996</v>
      </c>
      <c r="D89" s="5">
        <v>1251.5150000000001</v>
      </c>
      <c r="E89" s="5">
        <v>39.340000000000003</v>
      </c>
      <c r="F89" s="5" t="s">
        <v>1</v>
      </c>
      <c r="G89" s="7">
        <f t="shared" si="6"/>
        <v>0.52707029836948516</v>
      </c>
    </row>
    <row r="90" spans="1:7" x14ac:dyDescent="0.2">
      <c r="A90" s="5"/>
      <c r="B90" s="5"/>
      <c r="C90" s="5"/>
      <c r="D90" s="5"/>
      <c r="E90" s="5"/>
      <c r="F90" s="5"/>
      <c r="G90" s="5"/>
    </row>
    <row r="91" spans="1:7" x14ac:dyDescent="0.2">
      <c r="A91" s="6" t="s">
        <v>20</v>
      </c>
      <c r="B91" s="5"/>
      <c r="C91" s="5"/>
      <c r="D91" s="5"/>
      <c r="E91" s="5"/>
      <c r="F91" s="5"/>
      <c r="G91" s="5"/>
    </row>
    <row r="92" spans="1:7" x14ac:dyDescent="0.2">
      <c r="A92" s="3" t="s">
        <v>8</v>
      </c>
      <c r="B92" s="3" t="s">
        <v>0</v>
      </c>
      <c r="C92" s="3" t="s">
        <v>9</v>
      </c>
      <c r="D92" s="3" t="s">
        <v>10</v>
      </c>
      <c r="E92" s="3" t="s">
        <v>11</v>
      </c>
      <c r="F92" s="3" t="s">
        <v>12</v>
      </c>
      <c r="G92" s="3" t="s">
        <v>3</v>
      </c>
    </row>
    <row r="93" spans="1:7" x14ac:dyDescent="0.2">
      <c r="A93" s="5">
        <v>1</v>
      </c>
      <c r="B93" s="5">
        <v>3715.828</v>
      </c>
      <c r="C93" s="5">
        <v>172.17500000000001</v>
      </c>
      <c r="D93" s="5">
        <v>3715.828</v>
      </c>
      <c r="E93" s="5">
        <v>90.581000000000003</v>
      </c>
      <c r="F93" s="5" t="s">
        <v>1</v>
      </c>
      <c r="G93" s="7">
        <f>E93/C93</f>
        <v>0.52609844634819225</v>
      </c>
    </row>
    <row r="94" spans="1:7" x14ac:dyDescent="0.2">
      <c r="A94" s="5">
        <v>2</v>
      </c>
      <c r="B94" s="5">
        <v>1616.596</v>
      </c>
      <c r="C94" s="5">
        <v>171.012</v>
      </c>
      <c r="D94" s="5">
        <v>1616.596</v>
      </c>
      <c r="E94" s="5">
        <v>106.482</v>
      </c>
      <c r="F94" s="5" t="s">
        <v>1</v>
      </c>
      <c r="G94" s="7">
        <f t="shared" ref="G94:G99" si="7">E94/C94</f>
        <v>0.62265805908357308</v>
      </c>
    </row>
    <row r="95" spans="1:7" x14ac:dyDescent="0.2">
      <c r="A95" s="5">
        <v>3</v>
      </c>
      <c r="B95" s="5">
        <v>1776.94</v>
      </c>
      <c r="C95" s="5">
        <v>219.376</v>
      </c>
      <c r="D95" s="5">
        <v>1776.94</v>
      </c>
      <c r="E95" s="5">
        <v>141.69999999999999</v>
      </c>
      <c r="F95" s="5" t="s">
        <v>1</v>
      </c>
      <c r="G95" s="7">
        <f t="shared" si="7"/>
        <v>0.64592298154766237</v>
      </c>
    </row>
    <row r="96" spans="1:7" x14ac:dyDescent="0.2">
      <c r="A96" s="5">
        <v>4</v>
      </c>
      <c r="B96" s="5">
        <v>1693.1880000000001</v>
      </c>
      <c r="C96" s="5">
        <v>219.87700000000001</v>
      </c>
      <c r="D96" s="5">
        <v>1693.1880000000001</v>
      </c>
      <c r="E96" s="5">
        <v>129.35400000000001</v>
      </c>
      <c r="F96" s="5" t="s">
        <v>1</v>
      </c>
      <c r="G96" s="7">
        <f t="shared" si="7"/>
        <v>0.58830164137222174</v>
      </c>
    </row>
    <row r="97" spans="1:7" x14ac:dyDescent="0.2">
      <c r="A97" s="5">
        <v>5</v>
      </c>
      <c r="B97" s="5">
        <v>1285.355</v>
      </c>
      <c r="C97" s="5">
        <v>216.99600000000001</v>
      </c>
      <c r="D97" s="5">
        <v>1285.355</v>
      </c>
      <c r="E97" s="5">
        <v>124.23099999999999</v>
      </c>
      <c r="F97" s="5" t="s">
        <v>1</v>
      </c>
      <c r="G97" s="7">
        <f t="shared" si="7"/>
        <v>0.5725036406201035</v>
      </c>
    </row>
    <row r="98" spans="1:7" x14ac:dyDescent="0.2">
      <c r="A98" s="5">
        <v>6</v>
      </c>
      <c r="B98" s="5">
        <v>1453.5119999999999</v>
      </c>
      <c r="C98" s="5">
        <v>208.971</v>
      </c>
      <c r="D98" s="5">
        <v>1453.5119999999999</v>
      </c>
      <c r="E98" s="5">
        <v>119.34</v>
      </c>
      <c r="F98" s="5" t="s">
        <v>1</v>
      </c>
      <c r="G98" s="7">
        <f t="shared" si="7"/>
        <v>0.57108402601317887</v>
      </c>
    </row>
    <row r="99" spans="1:7" x14ac:dyDescent="0.2">
      <c r="A99" s="5">
        <v>7</v>
      </c>
      <c r="B99" s="5">
        <v>634.91899999999998</v>
      </c>
      <c r="C99" s="5">
        <v>212.78700000000001</v>
      </c>
      <c r="D99" s="5">
        <v>634.91899999999998</v>
      </c>
      <c r="E99" s="5">
        <v>112.074</v>
      </c>
      <c r="F99" s="5" t="s">
        <v>1</v>
      </c>
      <c r="G99" s="7">
        <f t="shared" si="7"/>
        <v>0.52669570979430136</v>
      </c>
    </row>
    <row r="100" spans="1:7" x14ac:dyDescent="0.2">
      <c r="A100" s="5"/>
      <c r="B100" s="5"/>
      <c r="C100" s="5"/>
      <c r="D100" s="5"/>
      <c r="E100" s="5"/>
      <c r="F100" s="5"/>
      <c r="G100" s="7"/>
    </row>
    <row r="101" spans="1:7" x14ac:dyDescent="0.2">
      <c r="A101" s="6" t="s">
        <v>21</v>
      </c>
      <c r="B101" s="5"/>
      <c r="C101" s="5"/>
      <c r="D101" s="5"/>
      <c r="E101" s="5"/>
      <c r="F101" s="5"/>
      <c r="G101" s="5"/>
    </row>
    <row r="102" spans="1:7" x14ac:dyDescent="0.2">
      <c r="A102" s="3" t="s">
        <v>8</v>
      </c>
      <c r="B102" s="3" t="s">
        <v>0</v>
      </c>
      <c r="C102" s="3" t="s">
        <v>9</v>
      </c>
      <c r="D102" s="3" t="s">
        <v>10</v>
      </c>
      <c r="E102" s="3" t="s">
        <v>11</v>
      </c>
      <c r="F102" s="3" t="s">
        <v>12</v>
      </c>
      <c r="G102" s="3" t="s">
        <v>3</v>
      </c>
    </row>
    <row r="103" spans="1:7" x14ac:dyDescent="0.2">
      <c r="A103" s="5">
        <v>1</v>
      </c>
      <c r="B103" s="5">
        <v>1654.2850000000001</v>
      </c>
      <c r="C103" s="5">
        <v>226.78800000000001</v>
      </c>
      <c r="D103" s="5">
        <v>1654.2850000000001</v>
      </c>
      <c r="E103" s="5">
        <v>146</v>
      </c>
      <c r="F103" s="5" t="s">
        <v>1</v>
      </c>
      <c r="G103" s="7">
        <f>E103/C103</f>
        <v>0.6437730391378732</v>
      </c>
    </row>
    <row r="104" spans="1:7" x14ac:dyDescent="0.2">
      <c r="A104" s="5">
        <v>2</v>
      </c>
      <c r="B104" s="5">
        <v>3606.143</v>
      </c>
      <c r="C104" s="5">
        <v>133.149</v>
      </c>
      <c r="D104" s="5">
        <v>3606.143</v>
      </c>
      <c r="E104" s="5">
        <v>93.3</v>
      </c>
      <c r="F104" s="5" t="s">
        <v>1</v>
      </c>
      <c r="G104" s="7">
        <f t="shared" ref="G104:G110" si="8">E104/C104</f>
        <v>0.70071874366311426</v>
      </c>
    </row>
    <row r="105" spans="1:7" x14ac:dyDescent="0.2">
      <c r="A105" s="5">
        <v>3</v>
      </c>
      <c r="B105" s="5">
        <v>1999.27</v>
      </c>
      <c r="C105" s="5">
        <v>224.298</v>
      </c>
      <c r="D105" s="5">
        <v>1999.27</v>
      </c>
      <c r="E105" s="5">
        <v>136.06100000000001</v>
      </c>
      <c r="F105" s="5" t="s">
        <v>1</v>
      </c>
      <c r="G105" s="7">
        <f t="shared" si="8"/>
        <v>0.60660817305548875</v>
      </c>
    </row>
    <row r="106" spans="1:7" x14ac:dyDescent="0.2">
      <c r="A106" s="5">
        <v>4</v>
      </c>
      <c r="B106" s="5">
        <v>1315.6089999999999</v>
      </c>
      <c r="C106" s="5">
        <v>220.251</v>
      </c>
      <c r="D106" s="5">
        <v>1315.6089999999999</v>
      </c>
      <c r="E106" s="5">
        <v>107.56699999999999</v>
      </c>
      <c r="F106" s="5" t="s">
        <v>1</v>
      </c>
      <c r="G106" s="7">
        <f t="shared" si="8"/>
        <v>0.48838370767896622</v>
      </c>
    </row>
    <row r="107" spans="1:7" x14ac:dyDescent="0.2">
      <c r="A107" s="5">
        <v>5</v>
      </c>
      <c r="B107" s="5">
        <v>1893.721</v>
      </c>
      <c r="C107" s="5">
        <v>202.33500000000001</v>
      </c>
      <c r="D107" s="5">
        <v>1893.721</v>
      </c>
      <c r="E107" s="5">
        <v>37.389000000000003</v>
      </c>
      <c r="F107" s="5" t="s">
        <v>1</v>
      </c>
      <c r="G107" s="7">
        <f t="shared" si="8"/>
        <v>0.18478760471495292</v>
      </c>
    </row>
    <row r="108" spans="1:7" x14ac:dyDescent="0.2">
      <c r="A108" s="5">
        <v>6</v>
      </c>
      <c r="B108" s="5">
        <v>1531.5650000000001</v>
      </c>
      <c r="C108" s="5">
        <v>182.63200000000001</v>
      </c>
      <c r="D108" s="5">
        <v>1531.5650000000001</v>
      </c>
      <c r="E108" s="5">
        <v>116.717</v>
      </c>
      <c r="F108" s="5" t="s">
        <v>1</v>
      </c>
      <c r="G108" s="7">
        <f t="shared" si="8"/>
        <v>0.63908296465022552</v>
      </c>
    </row>
    <row r="109" spans="1:7" x14ac:dyDescent="0.2">
      <c r="A109" s="5">
        <v>7</v>
      </c>
      <c r="B109" s="5">
        <v>1689.047</v>
      </c>
      <c r="C109" s="5">
        <v>129.34899999999999</v>
      </c>
      <c r="D109" s="5">
        <v>1689.047</v>
      </c>
      <c r="E109" s="5">
        <v>90.317999999999998</v>
      </c>
      <c r="F109" s="5" t="s">
        <v>1</v>
      </c>
      <c r="G109" s="7">
        <f t="shared" si="8"/>
        <v>0.69825046965960313</v>
      </c>
    </row>
    <row r="110" spans="1:7" x14ac:dyDescent="0.2">
      <c r="A110" s="5">
        <v>8</v>
      </c>
      <c r="B110" s="5">
        <v>797.48500000000001</v>
      </c>
      <c r="C110" s="5">
        <v>89.278999999999996</v>
      </c>
      <c r="D110" s="5">
        <v>797.48500000000001</v>
      </c>
      <c r="E110" s="5">
        <v>42.276000000000003</v>
      </c>
      <c r="F110" s="5" t="s">
        <v>1</v>
      </c>
      <c r="G110" s="7">
        <f t="shared" si="8"/>
        <v>0.47352680921605311</v>
      </c>
    </row>
    <row r="111" spans="1:7" x14ac:dyDescent="0.2">
      <c r="A111" s="5"/>
      <c r="B111" s="5"/>
      <c r="C111" s="5"/>
      <c r="D111" s="5"/>
      <c r="E111" s="5"/>
      <c r="F111" s="5"/>
      <c r="G111" s="7"/>
    </row>
    <row r="112" spans="1:7" x14ac:dyDescent="0.2">
      <c r="A112" s="6" t="s">
        <v>22</v>
      </c>
      <c r="B112" s="5"/>
      <c r="C112" s="5"/>
      <c r="D112" s="5"/>
      <c r="E112" s="5"/>
      <c r="F112" s="5"/>
      <c r="G112" s="5"/>
    </row>
    <row r="113" spans="1:7" x14ac:dyDescent="0.2">
      <c r="A113" s="3" t="s">
        <v>8</v>
      </c>
      <c r="B113" s="3" t="s">
        <v>0</v>
      </c>
      <c r="C113" s="3" t="s">
        <v>9</v>
      </c>
      <c r="D113" s="3" t="s">
        <v>10</v>
      </c>
      <c r="E113" s="3" t="s">
        <v>11</v>
      </c>
      <c r="F113" s="3" t="s">
        <v>12</v>
      </c>
      <c r="G113" s="3" t="s">
        <v>3</v>
      </c>
    </row>
    <row r="114" spans="1:7" x14ac:dyDescent="0.2">
      <c r="A114" s="5">
        <v>1</v>
      </c>
      <c r="B114" s="5">
        <v>29729.666000000001</v>
      </c>
      <c r="C114" s="5">
        <v>201.607</v>
      </c>
      <c r="D114" s="5">
        <v>29729.666000000001</v>
      </c>
      <c r="E114" s="5">
        <v>123.71299999999999</v>
      </c>
      <c r="F114" s="5" t="s">
        <v>1</v>
      </c>
      <c r="G114" s="7">
        <f>E114/C114</f>
        <v>0.61363444721661442</v>
      </c>
    </row>
    <row r="115" spans="1:7" x14ac:dyDescent="0.2">
      <c r="A115" s="5">
        <v>2</v>
      </c>
      <c r="B115" s="5">
        <v>11544.245000000001</v>
      </c>
      <c r="C115" s="5">
        <v>196.17400000000001</v>
      </c>
      <c r="D115" s="5">
        <v>11544.245000000001</v>
      </c>
      <c r="E115" s="5">
        <v>116.744</v>
      </c>
      <c r="F115" s="5" t="s">
        <v>1</v>
      </c>
      <c r="G115" s="7">
        <f t="shared" ref="G115:G120" si="9">E115/C115</f>
        <v>0.5951043461416905</v>
      </c>
    </row>
    <row r="116" spans="1:7" x14ac:dyDescent="0.2">
      <c r="A116" s="5">
        <v>3</v>
      </c>
      <c r="B116" s="5">
        <v>4045.1039999999998</v>
      </c>
      <c r="C116" s="5">
        <v>191.72</v>
      </c>
      <c r="D116" s="5">
        <v>4045.1039999999998</v>
      </c>
      <c r="E116" s="5">
        <v>121.669</v>
      </c>
      <c r="F116" s="5" t="s">
        <v>1</v>
      </c>
      <c r="G116" s="7">
        <f t="shared" si="9"/>
        <v>0.63461819319841439</v>
      </c>
    </row>
    <row r="117" spans="1:7" x14ac:dyDescent="0.2">
      <c r="A117" s="5">
        <v>4</v>
      </c>
      <c r="B117" s="5">
        <v>13.249000000000001</v>
      </c>
      <c r="C117" s="5">
        <v>118.357</v>
      </c>
      <c r="D117" s="5">
        <v>13.249000000000001</v>
      </c>
      <c r="E117" s="5">
        <v>93.167000000000002</v>
      </c>
      <c r="F117" s="5" t="s">
        <v>1</v>
      </c>
      <c r="G117" s="7">
        <f t="shared" si="9"/>
        <v>0.78716932669804074</v>
      </c>
    </row>
    <row r="118" spans="1:7" x14ac:dyDescent="0.2">
      <c r="A118" s="5">
        <v>5</v>
      </c>
      <c r="B118" s="5">
        <v>1.742</v>
      </c>
      <c r="C118" s="5">
        <v>106.173</v>
      </c>
      <c r="D118" s="5">
        <v>1.742</v>
      </c>
      <c r="E118" s="5">
        <v>84.268000000000001</v>
      </c>
      <c r="F118" s="5" t="s">
        <v>1</v>
      </c>
      <c r="G118" s="7">
        <f t="shared" si="9"/>
        <v>0.79368577698661613</v>
      </c>
    </row>
    <row r="119" spans="1:7" x14ac:dyDescent="0.2">
      <c r="A119" s="5">
        <v>6</v>
      </c>
      <c r="B119" s="5">
        <v>2.359</v>
      </c>
      <c r="C119" s="5">
        <v>115.831</v>
      </c>
      <c r="D119" s="5">
        <v>2.359</v>
      </c>
      <c r="E119" s="5">
        <v>92.924000000000007</v>
      </c>
      <c r="F119" s="5" t="s">
        <v>1</v>
      </c>
      <c r="G119" s="7">
        <f t="shared" si="9"/>
        <v>0.80223774291856242</v>
      </c>
    </row>
    <row r="120" spans="1:7" x14ac:dyDescent="0.2">
      <c r="A120" s="5">
        <v>7</v>
      </c>
      <c r="B120" s="5">
        <v>1.605</v>
      </c>
      <c r="C120" s="5">
        <v>122.16200000000001</v>
      </c>
      <c r="D120" s="5">
        <v>1.605</v>
      </c>
      <c r="E120" s="5">
        <v>83.606999999999999</v>
      </c>
      <c r="F120" s="5" t="s">
        <v>1</v>
      </c>
      <c r="G120" s="7">
        <f t="shared" si="9"/>
        <v>0.68439449255906093</v>
      </c>
    </row>
    <row r="121" spans="1:7" x14ac:dyDescent="0.2">
      <c r="A121" s="5"/>
      <c r="B121" s="5"/>
      <c r="C121" s="5"/>
      <c r="D121" s="5"/>
      <c r="E121" s="5"/>
      <c r="F121" s="5"/>
      <c r="G121" s="5"/>
    </row>
    <row r="122" spans="1:7" x14ac:dyDescent="0.2">
      <c r="A122" s="6" t="s">
        <v>23</v>
      </c>
      <c r="B122" s="5"/>
      <c r="C122" s="5"/>
      <c r="D122" s="5"/>
      <c r="E122" s="5"/>
      <c r="F122" s="5"/>
      <c r="G122" s="5"/>
    </row>
    <row r="123" spans="1:7" x14ac:dyDescent="0.2">
      <c r="A123" s="3" t="s">
        <v>8</v>
      </c>
      <c r="B123" s="3" t="s">
        <v>0</v>
      </c>
      <c r="C123" s="3" t="s">
        <v>9</v>
      </c>
      <c r="D123" s="3" t="s">
        <v>10</v>
      </c>
      <c r="E123" s="3" t="s">
        <v>11</v>
      </c>
      <c r="F123" s="3" t="s">
        <v>12</v>
      </c>
      <c r="G123" s="3" t="s">
        <v>3</v>
      </c>
    </row>
    <row r="124" spans="1:7" x14ac:dyDescent="0.2">
      <c r="A124" s="5">
        <v>1</v>
      </c>
      <c r="B124" s="5">
        <v>1059.232</v>
      </c>
      <c r="C124" s="5">
        <v>217.41900000000001</v>
      </c>
      <c r="D124" s="5">
        <v>1059.232</v>
      </c>
      <c r="E124" s="5">
        <v>123.93899999999999</v>
      </c>
      <c r="F124" s="5" t="s">
        <v>1</v>
      </c>
      <c r="G124" s="7">
        <f>E124/C124</f>
        <v>0.57004677604073239</v>
      </c>
    </row>
    <row r="125" spans="1:7" x14ac:dyDescent="0.2">
      <c r="A125" s="5">
        <v>2</v>
      </c>
      <c r="B125" s="5">
        <v>1913.646</v>
      </c>
      <c r="C125" s="5">
        <v>198.58099999999999</v>
      </c>
      <c r="D125" s="5">
        <v>1913.646</v>
      </c>
      <c r="E125" s="5">
        <v>111.313</v>
      </c>
      <c r="F125" s="5" t="s">
        <v>1</v>
      </c>
      <c r="G125" s="7">
        <f t="shared" ref="G125:G129" si="10">E125/C125</f>
        <v>0.56054204581505784</v>
      </c>
    </row>
    <row r="126" spans="1:7" x14ac:dyDescent="0.2">
      <c r="A126" s="5">
        <v>3</v>
      </c>
      <c r="B126" s="5">
        <v>452.93700000000001</v>
      </c>
      <c r="C126" s="5">
        <v>147.71199999999999</v>
      </c>
      <c r="D126" s="5">
        <v>452.93700000000001</v>
      </c>
      <c r="E126" s="5">
        <v>93.863</v>
      </c>
      <c r="F126" s="5" t="s">
        <v>1</v>
      </c>
      <c r="G126" s="7">
        <f t="shared" si="10"/>
        <v>0.63544600303292897</v>
      </c>
    </row>
    <row r="127" spans="1:7" x14ac:dyDescent="0.2">
      <c r="A127" s="5">
        <v>4</v>
      </c>
      <c r="B127" s="5">
        <v>749.851</v>
      </c>
      <c r="C127" s="5">
        <v>174.708</v>
      </c>
      <c r="D127" s="5">
        <v>749.851</v>
      </c>
      <c r="E127" s="5">
        <v>110.5</v>
      </c>
      <c r="F127" s="5" t="s">
        <v>1</v>
      </c>
      <c r="G127" s="7">
        <f t="shared" si="10"/>
        <v>0.63248391601987319</v>
      </c>
    </row>
    <row r="128" spans="1:7" x14ac:dyDescent="0.2">
      <c r="A128" s="5">
        <v>5</v>
      </c>
      <c r="B128" s="5">
        <v>1714.222</v>
      </c>
      <c r="C128" s="5">
        <v>218.31200000000001</v>
      </c>
      <c r="D128" s="5">
        <v>1714.222</v>
      </c>
      <c r="E128" s="5">
        <v>128.93299999999999</v>
      </c>
      <c r="F128" s="5" t="s">
        <v>1</v>
      </c>
      <c r="G128" s="7">
        <f t="shared" si="10"/>
        <v>0.59059053098317993</v>
      </c>
    </row>
    <row r="129" spans="1:7" x14ac:dyDescent="0.2">
      <c r="A129" s="5">
        <v>6</v>
      </c>
      <c r="B129" s="5">
        <v>1886.3040000000001</v>
      </c>
      <c r="C129" s="5">
        <v>207.36500000000001</v>
      </c>
      <c r="D129" s="5">
        <v>1886.3040000000001</v>
      </c>
      <c r="E129" s="5">
        <v>133.56299999999999</v>
      </c>
      <c r="F129" s="5" t="s">
        <v>1</v>
      </c>
      <c r="G129" s="7">
        <f t="shared" si="10"/>
        <v>0.64409615894678462</v>
      </c>
    </row>
    <row r="130" spans="1:7" x14ac:dyDescent="0.2">
      <c r="A130" s="5"/>
      <c r="B130" s="5"/>
      <c r="C130" s="5"/>
      <c r="D130" s="5"/>
      <c r="E130" s="5"/>
      <c r="F130" s="5"/>
      <c r="G130" s="3"/>
    </row>
    <row r="131" spans="1:7" x14ac:dyDescent="0.2">
      <c r="A131" s="6" t="s">
        <v>24</v>
      </c>
      <c r="B131" s="5"/>
      <c r="C131" s="5"/>
      <c r="D131" s="5"/>
      <c r="E131" s="5"/>
      <c r="F131" s="5"/>
      <c r="G131" s="5"/>
    </row>
    <row r="132" spans="1:7" x14ac:dyDescent="0.2">
      <c r="A132" s="3" t="s">
        <v>8</v>
      </c>
      <c r="B132" s="3" t="s">
        <v>0</v>
      </c>
      <c r="C132" s="3" t="s">
        <v>9</v>
      </c>
      <c r="D132" s="3" t="s">
        <v>10</v>
      </c>
      <c r="E132" s="3" t="s">
        <v>11</v>
      </c>
      <c r="F132" s="3" t="s">
        <v>12</v>
      </c>
      <c r="G132" s="3" t="s">
        <v>3</v>
      </c>
    </row>
    <row r="133" spans="1:7" x14ac:dyDescent="0.2">
      <c r="A133" s="5">
        <v>1</v>
      </c>
      <c r="B133" s="5">
        <v>896.24599999999998</v>
      </c>
      <c r="C133" s="5">
        <v>189.173</v>
      </c>
      <c r="D133" s="5">
        <v>896.24599999999998</v>
      </c>
      <c r="E133" s="5">
        <v>112.08199999999999</v>
      </c>
      <c r="F133" s="5" t="s">
        <v>1</v>
      </c>
      <c r="G133" s="7">
        <f>E133/C133</f>
        <v>0.59248412828469177</v>
      </c>
    </row>
    <row r="134" spans="1:7" x14ac:dyDescent="0.2">
      <c r="A134" s="5">
        <v>2</v>
      </c>
      <c r="B134" s="5">
        <v>3384.3110000000001</v>
      </c>
      <c r="C134" s="5">
        <v>206.369</v>
      </c>
      <c r="D134" s="5">
        <v>3384.3110000000001</v>
      </c>
      <c r="E134" s="5">
        <v>133.494</v>
      </c>
      <c r="F134" s="5" t="s">
        <v>1</v>
      </c>
      <c r="G134" s="7">
        <f t="shared" ref="G134:G140" si="11">E134/C134</f>
        <v>0.64687041173819715</v>
      </c>
    </row>
    <row r="135" spans="1:7" x14ac:dyDescent="0.2">
      <c r="A135" s="5">
        <v>3</v>
      </c>
      <c r="B135" s="5">
        <v>3182.7640000000001</v>
      </c>
      <c r="C135" s="5">
        <v>187.81899999999999</v>
      </c>
      <c r="D135" s="5">
        <v>3182.7640000000001</v>
      </c>
      <c r="E135" s="5">
        <v>124.494</v>
      </c>
      <c r="F135" s="5" t="s">
        <v>1</v>
      </c>
      <c r="G135" s="7">
        <f t="shared" si="11"/>
        <v>0.6628402877238192</v>
      </c>
    </row>
    <row r="136" spans="1:7" x14ac:dyDescent="0.2">
      <c r="A136" s="5">
        <v>4</v>
      </c>
      <c r="B136" s="5">
        <v>1474.34</v>
      </c>
      <c r="C136" s="5">
        <v>181.739</v>
      </c>
      <c r="D136" s="5">
        <v>1474.34</v>
      </c>
      <c r="E136" s="5">
        <v>121.136</v>
      </c>
      <c r="F136" s="5" t="s">
        <v>1</v>
      </c>
      <c r="G136" s="7">
        <f t="shared" si="11"/>
        <v>0.66653827741981631</v>
      </c>
    </row>
    <row r="137" spans="1:7" x14ac:dyDescent="0.2">
      <c r="A137" s="5">
        <v>5</v>
      </c>
      <c r="B137" s="5">
        <v>1794.336</v>
      </c>
      <c r="C137" s="5">
        <v>206.83099999999999</v>
      </c>
      <c r="D137" s="5">
        <v>1794.336</v>
      </c>
      <c r="E137" s="5">
        <v>123.81</v>
      </c>
      <c r="F137" s="5" t="s">
        <v>1</v>
      </c>
      <c r="G137" s="7">
        <f t="shared" si="11"/>
        <v>0.59860465790911421</v>
      </c>
    </row>
    <row r="138" spans="1:7" x14ac:dyDescent="0.2">
      <c r="A138" s="5">
        <v>6</v>
      </c>
      <c r="B138" s="5">
        <v>1864.135</v>
      </c>
      <c r="C138" s="5">
        <v>199.864</v>
      </c>
      <c r="D138" s="5">
        <v>1864.135</v>
      </c>
      <c r="E138" s="5">
        <v>127.6</v>
      </c>
      <c r="F138" s="5" t="s">
        <v>1</v>
      </c>
      <c r="G138" s="7">
        <f t="shared" si="11"/>
        <v>0.63843413521194403</v>
      </c>
    </row>
    <row r="139" spans="1:7" x14ac:dyDescent="0.2">
      <c r="A139" s="5">
        <v>7</v>
      </c>
      <c r="B139" s="5">
        <v>3665.779</v>
      </c>
      <c r="C139" s="5">
        <v>199.71299999999999</v>
      </c>
      <c r="D139" s="5">
        <v>3665.779</v>
      </c>
      <c r="E139" s="5">
        <v>119.893</v>
      </c>
      <c r="F139" s="5" t="s">
        <v>1</v>
      </c>
      <c r="G139" s="7">
        <f t="shared" si="11"/>
        <v>0.60032646848227211</v>
      </c>
    </row>
    <row r="140" spans="1:7" x14ac:dyDescent="0.2">
      <c r="A140" s="5">
        <v>8</v>
      </c>
      <c r="B140" s="5">
        <v>11496.579</v>
      </c>
      <c r="C140" s="5">
        <v>208.02199999999999</v>
      </c>
      <c r="D140" s="5">
        <v>11496.579</v>
      </c>
      <c r="E140" s="5">
        <v>119.599</v>
      </c>
      <c r="F140" s="5" t="s">
        <v>1</v>
      </c>
      <c r="G140" s="7">
        <f t="shared" si="11"/>
        <v>0.57493438194037172</v>
      </c>
    </row>
    <row r="141" spans="1:7" x14ac:dyDescent="0.2">
      <c r="A141" s="5"/>
      <c r="B141" s="5"/>
      <c r="C141" s="5"/>
      <c r="D141" s="5"/>
      <c r="E141" s="5"/>
      <c r="F141" s="5"/>
      <c r="G141" s="5"/>
    </row>
    <row r="142" spans="1:7" x14ac:dyDescent="0.2">
      <c r="A142" s="6" t="s">
        <v>25</v>
      </c>
      <c r="B142" s="5"/>
      <c r="C142" s="5"/>
      <c r="D142" s="5"/>
      <c r="E142" s="5"/>
      <c r="F142" s="5"/>
      <c r="G142" s="5"/>
    </row>
    <row r="143" spans="1:7" x14ac:dyDescent="0.2">
      <c r="A143" s="3" t="s">
        <v>8</v>
      </c>
      <c r="B143" s="3" t="s">
        <v>0</v>
      </c>
      <c r="C143" s="3" t="s">
        <v>9</v>
      </c>
      <c r="D143" s="3" t="s">
        <v>10</v>
      </c>
      <c r="E143" s="3" t="s">
        <v>11</v>
      </c>
      <c r="F143" s="3" t="s">
        <v>12</v>
      </c>
      <c r="G143" s="3" t="s">
        <v>3</v>
      </c>
    </row>
    <row r="144" spans="1:7" x14ac:dyDescent="0.2">
      <c r="A144" s="5">
        <v>1</v>
      </c>
      <c r="B144" s="5">
        <v>804.87300000000005</v>
      </c>
      <c r="C144" s="5">
        <v>85.983000000000004</v>
      </c>
      <c r="D144" s="5">
        <v>804.87300000000005</v>
      </c>
      <c r="E144" s="5">
        <v>44.335999999999999</v>
      </c>
      <c r="F144" s="5" t="s">
        <v>1</v>
      </c>
      <c r="G144" s="7">
        <f>E144/C144</f>
        <v>0.5156368119279392</v>
      </c>
    </row>
    <row r="145" spans="1:7" x14ac:dyDescent="0.2">
      <c r="A145" s="5">
        <v>2</v>
      </c>
      <c r="B145" s="5">
        <v>1162.8910000000001</v>
      </c>
      <c r="C145" s="5">
        <v>122.929</v>
      </c>
      <c r="D145" s="5">
        <v>1162.8910000000001</v>
      </c>
      <c r="E145" s="5">
        <v>90.501999999999995</v>
      </c>
      <c r="F145" s="5" t="s">
        <v>1</v>
      </c>
      <c r="G145" s="7">
        <f t="shared" ref="G145:G152" si="12">E145/C145</f>
        <v>0.73621358670452042</v>
      </c>
    </row>
    <row r="146" spans="1:7" x14ac:dyDescent="0.2">
      <c r="A146" s="5">
        <v>3</v>
      </c>
      <c r="B146" s="5">
        <v>1136.6079999999999</v>
      </c>
      <c r="C146" s="5">
        <v>143.535</v>
      </c>
      <c r="D146" s="5">
        <v>1136.6079999999999</v>
      </c>
      <c r="E146" s="5">
        <v>96.48</v>
      </c>
      <c r="F146" s="5" t="s">
        <v>1</v>
      </c>
      <c r="G146" s="7">
        <f t="shared" si="12"/>
        <v>0.67217055073675414</v>
      </c>
    </row>
    <row r="147" spans="1:7" x14ac:dyDescent="0.2">
      <c r="A147" s="5">
        <v>4</v>
      </c>
      <c r="B147" s="5">
        <v>1057.817</v>
      </c>
      <c r="C147" s="5">
        <v>168.96700000000001</v>
      </c>
      <c r="D147" s="5">
        <v>1057.817</v>
      </c>
      <c r="E147" s="5">
        <v>89.826999999999998</v>
      </c>
      <c r="F147" s="5" t="s">
        <v>1</v>
      </c>
      <c r="G147" s="7">
        <f t="shared" si="12"/>
        <v>0.53162451839708336</v>
      </c>
    </row>
    <row r="148" spans="1:7" x14ac:dyDescent="0.2">
      <c r="A148" s="5">
        <v>5</v>
      </c>
      <c r="B148" s="5">
        <v>1280.625</v>
      </c>
      <c r="C148" s="5">
        <v>184.49199999999999</v>
      </c>
      <c r="D148" s="5">
        <v>1280.625</v>
      </c>
      <c r="E148" s="5">
        <v>95.75</v>
      </c>
      <c r="F148" s="5" t="s">
        <v>1</v>
      </c>
      <c r="G148" s="7">
        <f t="shared" si="12"/>
        <v>0.51899269345012256</v>
      </c>
    </row>
    <row r="149" spans="1:7" x14ac:dyDescent="0.2">
      <c r="A149" s="5">
        <v>6</v>
      </c>
      <c r="B149" s="5">
        <v>2134.1529999999998</v>
      </c>
      <c r="C149" s="5">
        <v>213.37299999999999</v>
      </c>
      <c r="D149" s="5">
        <v>2134.1529999999998</v>
      </c>
      <c r="E149" s="5">
        <v>109.25700000000001</v>
      </c>
      <c r="F149" s="5" t="s">
        <v>1</v>
      </c>
      <c r="G149" s="7">
        <f t="shared" si="12"/>
        <v>0.51204697876488592</v>
      </c>
    </row>
    <row r="150" spans="1:7" x14ac:dyDescent="0.2">
      <c r="A150" s="5">
        <v>7</v>
      </c>
      <c r="B150" s="5">
        <v>2307.402</v>
      </c>
      <c r="C150" s="5">
        <v>217.196</v>
      </c>
      <c r="D150" s="5">
        <v>2307.402</v>
      </c>
      <c r="E150" s="5">
        <v>128.19</v>
      </c>
      <c r="F150" s="5" t="s">
        <v>1</v>
      </c>
      <c r="G150" s="7">
        <f t="shared" si="12"/>
        <v>0.59020423948875667</v>
      </c>
    </row>
    <row r="151" spans="1:7" x14ac:dyDescent="0.2">
      <c r="A151" s="5">
        <v>8</v>
      </c>
      <c r="B151" s="13">
        <v>683.93499999999995</v>
      </c>
      <c r="C151" s="13">
        <v>207.09100000000001</v>
      </c>
      <c r="D151" s="5">
        <v>683.93499999999995</v>
      </c>
      <c r="E151" s="5">
        <v>119.7</v>
      </c>
      <c r="F151" s="5" t="s">
        <v>1</v>
      </c>
      <c r="G151" s="7">
        <f t="shared" si="12"/>
        <v>0.57800676997068923</v>
      </c>
    </row>
    <row r="152" spans="1:7" x14ac:dyDescent="0.2">
      <c r="A152" s="5">
        <v>9</v>
      </c>
      <c r="B152" s="5">
        <v>2667.1309999999999</v>
      </c>
      <c r="C152" s="5">
        <v>200.315</v>
      </c>
      <c r="D152" s="5">
        <v>2667.1309999999999</v>
      </c>
      <c r="E152" s="5">
        <v>129.90600000000001</v>
      </c>
      <c r="F152" s="5" t="s">
        <v>1</v>
      </c>
      <c r="G152" s="7">
        <f t="shared" si="12"/>
        <v>0.64850859895664337</v>
      </c>
    </row>
    <row r="153" spans="1:7" x14ac:dyDescent="0.2">
      <c r="A153" s="5"/>
      <c r="B153" s="5"/>
      <c r="C153" s="5"/>
      <c r="D153" s="5"/>
      <c r="E153" s="5"/>
      <c r="F153" s="5"/>
      <c r="G153" s="5"/>
    </row>
    <row r="154" spans="1:7" x14ac:dyDescent="0.2">
      <c r="A154" s="17" t="s">
        <v>27</v>
      </c>
      <c r="B154" s="5"/>
      <c r="C154" s="5"/>
      <c r="D154" s="5"/>
      <c r="E154" s="5"/>
      <c r="F154" s="5"/>
      <c r="G154" s="5"/>
    </row>
    <row r="155" spans="1:7" x14ac:dyDescent="0.2">
      <c r="A155" s="7" t="s">
        <v>6</v>
      </c>
      <c r="B155" s="5"/>
      <c r="C155" s="5"/>
      <c r="D155" s="5"/>
      <c r="E155" s="5"/>
      <c r="F155" s="5"/>
      <c r="G155" s="5"/>
    </row>
    <row r="156" spans="1:7" x14ac:dyDescent="0.2">
      <c r="A156" s="3" t="s">
        <v>8</v>
      </c>
      <c r="B156" s="3" t="s">
        <v>0</v>
      </c>
      <c r="C156" s="3" t="s">
        <v>9</v>
      </c>
      <c r="D156" s="3" t="s">
        <v>10</v>
      </c>
      <c r="E156" s="3" t="s">
        <v>11</v>
      </c>
      <c r="F156" s="3" t="s">
        <v>12</v>
      </c>
      <c r="G156" s="3" t="s">
        <v>3</v>
      </c>
    </row>
    <row r="157" spans="1:7" x14ac:dyDescent="0.2">
      <c r="A157" s="5">
        <v>1</v>
      </c>
      <c r="B157" s="5">
        <v>1595.0989999999999</v>
      </c>
      <c r="C157" s="5">
        <v>114.357</v>
      </c>
      <c r="D157" s="5">
        <v>1595.0989999999999</v>
      </c>
      <c r="E157" s="5">
        <v>14.638</v>
      </c>
      <c r="F157" s="5" t="s">
        <v>1</v>
      </c>
      <c r="G157" s="7">
        <f>E157/C157</f>
        <v>0.12800265834185925</v>
      </c>
    </row>
    <row r="158" spans="1:7" x14ac:dyDescent="0.2">
      <c r="A158" s="5">
        <v>2</v>
      </c>
      <c r="B158" s="5">
        <v>1304.0219999999999</v>
      </c>
      <c r="C158" s="5">
        <v>86.239000000000004</v>
      </c>
      <c r="D158" s="5">
        <v>1304.0219999999999</v>
      </c>
      <c r="E158" s="5">
        <v>7.165</v>
      </c>
      <c r="F158" s="5" t="s">
        <v>1</v>
      </c>
      <c r="G158" s="7">
        <f t="shared" ref="G158:G163" si="13">E158/C158</f>
        <v>8.3083059868504963E-2</v>
      </c>
    </row>
    <row r="159" spans="1:7" x14ac:dyDescent="0.2">
      <c r="A159" s="5">
        <v>3</v>
      </c>
      <c r="B159" s="5">
        <v>2125.971</v>
      </c>
      <c r="C159" s="5">
        <v>86.956999999999994</v>
      </c>
      <c r="D159" s="5">
        <v>2125.971</v>
      </c>
      <c r="E159" s="5">
        <v>7.14</v>
      </c>
      <c r="F159" s="5" t="s">
        <v>1</v>
      </c>
      <c r="G159" s="7">
        <f t="shared" si="13"/>
        <v>8.2109548397483814E-2</v>
      </c>
    </row>
    <row r="160" spans="1:7" x14ac:dyDescent="0.2">
      <c r="A160" s="5">
        <v>4</v>
      </c>
      <c r="B160" s="5">
        <v>1043.75</v>
      </c>
      <c r="C160" s="5">
        <v>137.464</v>
      </c>
      <c r="D160" s="5">
        <v>1043.75</v>
      </c>
      <c r="E160" s="5">
        <v>16.309999999999999</v>
      </c>
      <c r="F160" s="5" t="s">
        <v>1</v>
      </c>
      <c r="G160" s="7">
        <f t="shared" si="13"/>
        <v>0.11864924634813477</v>
      </c>
    </row>
    <row r="161" spans="1:7" x14ac:dyDescent="0.2">
      <c r="A161" s="5">
        <v>5</v>
      </c>
      <c r="B161" s="5">
        <v>1662.509</v>
      </c>
      <c r="C161" s="5">
        <v>67.804000000000002</v>
      </c>
      <c r="D161" s="5">
        <v>1662.509</v>
      </c>
      <c r="E161" s="5">
        <v>7.5730000000000004</v>
      </c>
      <c r="F161" s="5" t="s">
        <v>1</v>
      </c>
      <c r="G161" s="7">
        <f t="shared" si="13"/>
        <v>0.11168957583623386</v>
      </c>
    </row>
    <row r="162" spans="1:7" x14ac:dyDescent="0.2">
      <c r="A162" s="5">
        <v>6</v>
      </c>
      <c r="B162" s="5">
        <v>1206.617</v>
      </c>
      <c r="C162" s="5">
        <v>64.911000000000001</v>
      </c>
      <c r="D162" s="5">
        <v>1206.617</v>
      </c>
      <c r="E162" s="5">
        <v>5.7370000000000001</v>
      </c>
      <c r="F162" s="5" t="s">
        <v>1</v>
      </c>
      <c r="G162" s="7">
        <f t="shared" si="13"/>
        <v>8.8382554574725394E-2</v>
      </c>
    </row>
    <row r="163" spans="1:7" x14ac:dyDescent="0.2">
      <c r="A163" s="5">
        <v>7</v>
      </c>
      <c r="B163" s="5">
        <v>1019.803</v>
      </c>
      <c r="C163" s="5">
        <v>72.563999999999993</v>
      </c>
      <c r="D163" s="5">
        <v>1019.803</v>
      </c>
      <c r="E163" s="5">
        <v>4.9039999999999999</v>
      </c>
      <c r="F163" s="5" t="s">
        <v>1</v>
      </c>
      <c r="G163" s="7">
        <f t="shared" si="13"/>
        <v>6.7581720963563199E-2</v>
      </c>
    </row>
    <row r="164" spans="1:7" x14ac:dyDescent="0.2">
      <c r="A164" s="5"/>
      <c r="B164" s="5"/>
      <c r="C164" s="5"/>
      <c r="D164" s="5"/>
      <c r="E164" s="5"/>
      <c r="F164" s="5"/>
      <c r="G164" s="5"/>
    </row>
    <row r="165" spans="1:7" x14ac:dyDescent="0.2">
      <c r="A165" s="7" t="s">
        <v>7</v>
      </c>
      <c r="B165" s="5"/>
      <c r="C165" s="5"/>
      <c r="D165" s="5"/>
      <c r="E165" s="5"/>
      <c r="F165" s="5"/>
      <c r="G165" s="5"/>
    </row>
    <row r="166" spans="1:7" x14ac:dyDescent="0.2">
      <c r="A166" s="3" t="s">
        <v>8</v>
      </c>
      <c r="B166" s="3" t="s">
        <v>0</v>
      </c>
      <c r="C166" s="3" t="s">
        <v>9</v>
      </c>
      <c r="D166" s="3" t="s">
        <v>10</v>
      </c>
      <c r="E166" s="3" t="s">
        <v>11</v>
      </c>
      <c r="F166" s="3" t="s">
        <v>12</v>
      </c>
      <c r="G166" s="3" t="s">
        <v>3</v>
      </c>
    </row>
    <row r="167" spans="1:7" x14ac:dyDescent="0.2">
      <c r="A167" s="5">
        <v>1</v>
      </c>
      <c r="B167" s="5">
        <v>1710.9390000000001</v>
      </c>
      <c r="C167" s="5">
        <v>168.34399999999999</v>
      </c>
      <c r="D167" s="5">
        <v>1710.9390000000001</v>
      </c>
      <c r="E167" s="5">
        <v>17.812999999999999</v>
      </c>
      <c r="F167" s="5" t="s">
        <v>1</v>
      </c>
      <c r="G167" s="7">
        <f>E167/C167</f>
        <v>0.10581309699187377</v>
      </c>
    </row>
    <row r="168" spans="1:7" x14ac:dyDescent="0.2">
      <c r="A168" s="5">
        <v>2</v>
      </c>
      <c r="B168" s="5">
        <v>742.55899999999997</v>
      </c>
      <c r="C168" s="5">
        <v>175.49799999999999</v>
      </c>
      <c r="D168" s="5">
        <v>742.55899999999997</v>
      </c>
      <c r="E168" s="5">
        <v>17.106999999999999</v>
      </c>
      <c r="F168" s="5" t="s">
        <v>1</v>
      </c>
      <c r="G168" s="7">
        <f t="shared" ref="G168:G171" si="14">E168/C168</f>
        <v>9.7476894323582031E-2</v>
      </c>
    </row>
    <row r="169" spans="1:7" x14ac:dyDescent="0.2">
      <c r="A169" s="5">
        <v>3</v>
      </c>
      <c r="B169" s="5">
        <v>671.25800000000004</v>
      </c>
      <c r="C169" s="5">
        <v>85.353999999999999</v>
      </c>
      <c r="D169" s="5">
        <v>671.25800000000004</v>
      </c>
      <c r="E169" s="5">
        <v>4.3840000000000003</v>
      </c>
      <c r="F169" s="5" t="s">
        <v>1</v>
      </c>
      <c r="G169" s="7">
        <f t="shared" si="14"/>
        <v>5.136256062984746E-2</v>
      </c>
    </row>
    <row r="170" spans="1:7" x14ac:dyDescent="0.2">
      <c r="A170" s="5">
        <v>4</v>
      </c>
      <c r="B170" s="5">
        <v>1000.155</v>
      </c>
      <c r="C170" s="5">
        <v>52.389000000000003</v>
      </c>
      <c r="D170" s="5">
        <v>1000.155</v>
      </c>
      <c r="E170" s="5">
        <v>5.4260000000000002</v>
      </c>
      <c r="F170" s="5" t="s">
        <v>1</v>
      </c>
      <c r="G170" s="7">
        <f t="shared" si="14"/>
        <v>0.10357136040008398</v>
      </c>
    </row>
    <row r="171" spans="1:7" x14ac:dyDescent="0.2">
      <c r="A171" s="5">
        <v>5</v>
      </c>
      <c r="B171" s="5">
        <v>1424.0350000000001</v>
      </c>
      <c r="C171" s="5">
        <v>62.502000000000002</v>
      </c>
      <c r="D171" s="5">
        <v>1424.0350000000001</v>
      </c>
      <c r="E171" s="5">
        <v>12.541</v>
      </c>
      <c r="F171" s="5" t="s">
        <v>1</v>
      </c>
      <c r="G171" s="7">
        <f t="shared" si="14"/>
        <v>0.20064957921346516</v>
      </c>
    </row>
    <row r="172" spans="1:7" x14ac:dyDescent="0.2">
      <c r="A172" s="5"/>
      <c r="B172" s="5"/>
      <c r="C172" s="5"/>
      <c r="D172" s="5"/>
      <c r="E172" s="5"/>
      <c r="F172" s="5"/>
      <c r="G172" s="5"/>
    </row>
    <row r="173" spans="1:7" x14ac:dyDescent="0.2">
      <c r="A173" s="7" t="s">
        <v>15</v>
      </c>
      <c r="B173" s="5"/>
      <c r="C173" s="5"/>
      <c r="D173" s="5"/>
      <c r="E173" s="5"/>
      <c r="F173" s="5"/>
      <c r="G173" s="5"/>
    </row>
    <row r="174" spans="1:7" x14ac:dyDescent="0.2">
      <c r="A174" s="3" t="s">
        <v>8</v>
      </c>
      <c r="B174" s="3" t="s">
        <v>0</v>
      </c>
      <c r="C174" s="3" t="s">
        <v>9</v>
      </c>
      <c r="D174" s="3" t="s">
        <v>10</v>
      </c>
      <c r="E174" s="3" t="s">
        <v>11</v>
      </c>
      <c r="F174" s="3" t="s">
        <v>12</v>
      </c>
      <c r="G174" s="3" t="s">
        <v>3</v>
      </c>
    </row>
    <row r="175" spans="1:7" x14ac:dyDescent="0.2">
      <c r="A175" s="5">
        <v>1</v>
      </c>
      <c r="B175" s="5">
        <v>1212.748</v>
      </c>
      <c r="C175" s="5">
        <v>217.155</v>
      </c>
      <c r="D175" s="5">
        <v>1212.748</v>
      </c>
      <c r="E175" s="5">
        <v>17.044</v>
      </c>
      <c r="F175" s="5" t="s">
        <v>1</v>
      </c>
      <c r="G175" s="7">
        <f>E175/C175</f>
        <v>7.8487716147452286E-2</v>
      </c>
    </row>
    <row r="176" spans="1:7" x14ac:dyDescent="0.2">
      <c r="A176" s="5">
        <v>2</v>
      </c>
      <c r="B176" s="5">
        <v>575.04899999999998</v>
      </c>
      <c r="C176" s="5">
        <v>213.875</v>
      </c>
      <c r="D176" s="5">
        <v>575.04899999999998</v>
      </c>
      <c r="E176" s="5">
        <v>3.4279999999999999</v>
      </c>
      <c r="F176" s="5" t="s">
        <v>1</v>
      </c>
      <c r="G176" s="7">
        <f t="shared" ref="G176:G179" si="15">E176/C176</f>
        <v>1.6028053769725308E-2</v>
      </c>
    </row>
    <row r="177" spans="1:7" x14ac:dyDescent="0.2">
      <c r="A177" s="5">
        <v>3</v>
      </c>
      <c r="B177" s="5">
        <v>1032.202</v>
      </c>
      <c r="C177" s="5">
        <v>187.744</v>
      </c>
      <c r="D177" s="5">
        <v>1032.202</v>
      </c>
      <c r="E177" s="5">
        <v>10.162000000000001</v>
      </c>
      <c r="F177" s="5" t="s">
        <v>1</v>
      </c>
      <c r="G177" s="7">
        <f t="shared" si="15"/>
        <v>5.4126896199079601E-2</v>
      </c>
    </row>
    <row r="178" spans="1:7" x14ac:dyDescent="0.2">
      <c r="A178" s="5">
        <v>4</v>
      </c>
      <c r="B178" s="5">
        <v>1476.2070000000001</v>
      </c>
      <c r="C178" s="5">
        <v>152.17599999999999</v>
      </c>
      <c r="D178" s="5">
        <v>1476.2070000000001</v>
      </c>
      <c r="E178" s="5">
        <v>5.9580000000000002</v>
      </c>
      <c r="F178" s="5" t="s">
        <v>1</v>
      </c>
      <c r="G178" s="7">
        <f t="shared" si="15"/>
        <v>3.9152034486384192E-2</v>
      </c>
    </row>
    <row r="179" spans="1:7" x14ac:dyDescent="0.2">
      <c r="A179" s="5">
        <v>5</v>
      </c>
      <c r="B179" s="5">
        <v>896.09299999999996</v>
      </c>
      <c r="C179" s="5">
        <v>127.767</v>
      </c>
      <c r="D179" s="5">
        <v>896.09299999999996</v>
      </c>
      <c r="E179" s="5">
        <v>5.2430000000000003</v>
      </c>
      <c r="F179" s="5" t="s">
        <v>1</v>
      </c>
      <c r="G179" s="7">
        <f t="shared" si="15"/>
        <v>4.1035635179662987E-2</v>
      </c>
    </row>
    <row r="180" spans="1:7" x14ac:dyDescent="0.2">
      <c r="A180" s="5"/>
      <c r="B180" s="5"/>
      <c r="C180" s="5"/>
      <c r="D180" s="5"/>
      <c r="E180" s="5"/>
      <c r="F180" s="5"/>
      <c r="G180" s="7"/>
    </row>
    <row r="181" spans="1:7" x14ac:dyDescent="0.2">
      <c r="A181" s="7" t="s">
        <v>16</v>
      </c>
      <c r="B181" s="5"/>
      <c r="C181" s="5"/>
      <c r="D181" s="5"/>
      <c r="E181" s="5"/>
      <c r="F181" s="5"/>
      <c r="G181" s="5"/>
    </row>
    <row r="182" spans="1:7" x14ac:dyDescent="0.2">
      <c r="A182" s="3" t="s">
        <v>8</v>
      </c>
      <c r="B182" s="3" t="s">
        <v>0</v>
      </c>
      <c r="C182" s="3" t="s">
        <v>9</v>
      </c>
      <c r="D182" s="3" t="s">
        <v>10</v>
      </c>
      <c r="E182" s="3" t="s">
        <v>11</v>
      </c>
      <c r="F182" s="3" t="s">
        <v>12</v>
      </c>
      <c r="G182" s="3" t="s">
        <v>3</v>
      </c>
    </row>
    <row r="183" spans="1:7" x14ac:dyDescent="0.2">
      <c r="A183" s="5">
        <v>1</v>
      </c>
      <c r="B183" s="5">
        <v>3981.8139999999999</v>
      </c>
      <c r="C183" s="5">
        <v>206.65600000000001</v>
      </c>
      <c r="D183" s="5">
        <v>3981.8139999999999</v>
      </c>
      <c r="E183" s="5">
        <v>8.66</v>
      </c>
      <c r="F183" s="5" t="s">
        <v>1</v>
      </c>
      <c r="G183" s="7">
        <f>E183/C183</f>
        <v>4.1905388665221428E-2</v>
      </c>
    </row>
    <row r="184" spans="1:7" x14ac:dyDescent="0.2">
      <c r="A184" s="5">
        <v>2</v>
      </c>
      <c r="B184" s="5">
        <v>2324.3119999999999</v>
      </c>
      <c r="C184" s="5">
        <v>193.57</v>
      </c>
      <c r="D184" s="5">
        <v>2324.3119999999999</v>
      </c>
      <c r="E184" s="5">
        <v>9.7750000000000004</v>
      </c>
      <c r="F184" s="5" t="s">
        <v>1</v>
      </c>
      <c r="G184" s="7">
        <f t="shared" ref="G184:G186" si="16">E184/C184</f>
        <v>5.0498527664410812E-2</v>
      </c>
    </row>
    <row r="185" spans="1:7" x14ac:dyDescent="0.2">
      <c r="A185" s="5">
        <v>3</v>
      </c>
      <c r="B185" s="5">
        <v>2148.3409999999999</v>
      </c>
      <c r="C185" s="5">
        <v>157.30500000000001</v>
      </c>
      <c r="D185" s="5">
        <v>2148.3409999999999</v>
      </c>
      <c r="E185" s="5">
        <v>5.8330000000000002</v>
      </c>
      <c r="F185" s="5" t="s">
        <v>1</v>
      </c>
      <c r="G185" s="7">
        <f t="shared" si="16"/>
        <v>3.7080830234258289E-2</v>
      </c>
    </row>
    <row r="186" spans="1:7" x14ac:dyDescent="0.2">
      <c r="A186" s="5">
        <v>4</v>
      </c>
      <c r="B186" s="5">
        <v>1535.1859999999999</v>
      </c>
      <c r="C186" s="5">
        <v>119.732</v>
      </c>
      <c r="D186" s="5">
        <v>1535.1859999999999</v>
      </c>
      <c r="E186" s="5">
        <v>5.2930000000000001</v>
      </c>
      <c r="F186" s="5" t="s">
        <v>1</v>
      </c>
      <c r="G186" s="7">
        <f t="shared" si="16"/>
        <v>4.4207062439448101E-2</v>
      </c>
    </row>
    <row r="187" spans="1:7" x14ac:dyDescent="0.2">
      <c r="A187" s="5"/>
      <c r="B187" s="5"/>
      <c r="C187" s="5"/>
      <c r="D187" s="5"/>
      <c r="E187" s="5"/>
      <c r="F187" s="5"/>
      <c r="G187" s="5"/>
    </row>
    <row r="188" spans="1:7" x14ac:dyDescent="0.2">
      <c r="A188" s="7" t="s">
        <v>17</v>
      </c>
      <c r="B188" s="5"/>
      <c r="C188" s="5"/>
      <c r="D188" s="5"/>
      <c r="E188" s="5"/>
      <c r="F188" s="5"/>
      <c r="G188" s="5"/>
    </row>
    <row r="189" spans="1:7" x14ac:dyDescent="0.2">
      <c r="A189" s="3" t="s">
        <v>8</v>
      </c>
      <c r="B189" s="3" t="s">
        <v>0</v>
      </c>
      <c r="C189" s="3" t="s">
        <v>9</v>
      </c>
      <c r="D189" s="3" t="s">
        <v>10</v>
      </c>
      <c r="E189" s="3" t="s">
        <v>11</v>
      </c>
      <c r="F189" s="3" t="s">
        <v>12</v>
      </c>
      <c r="G189" s="3" t="s">
        <v>3</v>
      </c>
    </row>
    <row r="190" spans="1:7" x14ac:dyDescent="0.2">
      <c r="A190" s="5">
        <v>1</v>
      </c>
      <c r="B190" s="5">
        <v>2846.75</v>
      </c>
      <c r="C190" s="5">
        <v>215.416</v>
      </c>
      <c r="D190" s="5">
        <v>2846.75</v>
      </c>
      <c r="E190" s="5">
        <v>15.515000000000001</v>
      </c>
      <c r="F190" s="5" t="s">
        <v>1</v>
      </c>
      <c r="G190" s="7">
        <f>E190/C190</f>
        <v>7.202343372822817E-2</v>
      </c>
    </row>
    <row r="191" spans="1:7" x14ac:dyDescent="0.2">
      <c r="A191" s="5">
        <v>2</v>
      </c>
      <c r="B191" s="5">
        <v>1961.588</v>
      </c>
      <c r="C191" s="5">
        <v>214.74</v>
      </c>
      <c r="D191" s="5">
        <v>1961.588</v>
      </c>
      <c r="E191" s="5">
        <v>13.151</v>
      </c>
      <c r="F191" s="5" t="s">
        <v>1</v>
      </c>
      <c r="G191" s="7">
        <f t="shared" ref="G191:G195" si="17">E191/C191</f>
        <v>6.124150135047033E-2</v>
      </c>
    </row>
    <row r="192" spans="1:7" x14ac:dyDescent="0.2">
      <c r="A192" s="5">
        <v>3</v>
      </c>
      <c r="B192" s="5">
        <v>2433.6460000000002</v>
      </c>
      <c r="C192" s="5">
        <v>169.87700000000001</v>
      </c>
      <c r="D192" s="5">
        <v>2433.6460000000002</v>
      </c>
      <c r="E192" s="5">
        <v>6.2309999999999999</v>
      </c>
      <c r="F192" s="5" t="s">
        <v>1</v>
      </c>
      <c r="G192" s="7">
        <f t="shared" si="17"/>
        <v>3.6679479858956775E-2</v>
      </c>
    </row>
    <row r="193" spans="1:7" x14ac:dyDescent="0.2">
      <c r="A193" s="5">
        <v>4</v>
      </c>
      <c r="B193" s="5">
        <v>1593.4760000000001</v>
      </c>
      <c r="C193" s="5">
        <v>111.675</v>
      </c>
      <c r="D193" s="5">
        <v>1593.4760000000001</v>
      </c>
      <c r="E193" s="5">
        <v>1.6120000000000001</v>
      </c>
      <c r="F193" s="5" t="s">
        <v>1</v>
      </c>
      <c r="G193" s="7">
        <f t="shared" si="17"/>
        <v>1.4434743675845088E-2</v>
      </c>
    </row>
    <row r="194" spans="1:7" x14ac:dyDescent="0.2">
      <c r="A194" s="5">
        <v>5</v>
      </c>
      <c r="B194" s="5">
        <v>1467.46</v>
      </c>
      <c r="C194" s="5">
        <v>95.432000000000002</v>
      </c>
      <c r="D194" s="5">
        <v>1467.46</v>
      </c>
      <c r="E194" s="5">
        <v>5.4930000000000003</v>
      </c>
      <c r="F194" s="5" t="s">
        <v>1</v>
      </c>
      <c r="G194" s="7">
        <f t="shared" si="17"/>
        <v>5.7559309246374382E-2</v>
      </c>
    </row>
    <row r="195" spans="1:7" x14ac:dyDescent="0.2">
      <c r="A195" s="5">
        <v>6</v>
      </c>
      <c r="B195" s="5">
        <v>1787.9010000000001</v>
      </c>
      <c r="C195" s="5">
        <v>127.389</v>
      </c>
      <c r="D195" s="5">
        <v>1787.9010000000001</v>
      </c>
      <c r="E195" s="5">
        <v>4.79</v>
      </c>
      <c r="F195" s="5" t="s">
        <v>1</v>
      </c>
      <c r="G195" s="7">
        <f t="shared" si="17"/>
        <v>3.7601362755025944E-2</v>
      </c>
    </row>
    <row r="196" spans="1:7" x14ac:dyDescent="0.2">
      <c r="A196" s="5"/>
      <c r="B196" s="5"/>
      <c r="C196" s="5"/>
      <c r="D196" s="5"/>
      <c r="E196" s="5"/>
      <c r="F196" s="5"/>
      <c r="G196" s="5"/>
    </row>
    <row r="197" spans="1:7" x14ac:dyDescent="0.2">
      <c r="A197" s="7" t="s">
        <v>18</v>
      </c>
      <c r="B197" s="5"/>
      <c r="C197" s="5"/>
      <c r="D197" s="5"/>
      <c r="E197" s="5"/>
      <c r="F197" s="5"/>
      <c r="G197" s="5"/>
    </row>
    <row r="198" spans="1:7" x14ac:dyDescent="0.2">
      <c r="A198" s="3" t="s">
        <v>8</v>
      </c>
      <c r="B198" s="3" t="s">
        <v>0</v>
      </c>
      <c r="C198" s="3" t="s">
        <v>9</v>
      </c>
      <c r="D198" s="3" t="s">
        <v>10</v>
      </c>
      <c r="E198" s="3" t="s">
        <v>11</v>
      </c>
      <c r="F198" s="3" t="s">
        <v>12</v>
      </c>
      <c r="G198" s="3" t="s">
        <v>3</v>
      </c>
    </row>
    <row r="199" spans="1:7" x14ac:dyDescent="0.2">
      <c r="A199" s="5">
        <v>1</v>
      </c>
      <c r="B199" s="5">
        <v>2998.5479999999998</v>
      </c>
      <c r="C199" s="5">
        <v>197.214</v>
      </c>
      <c r="D199" s="5">
        <v>2998.5479999999998</v>
      </c>
      <c r="E199" s="5">
        <v>20.757999999999999</v>
      </c>
      <c r="F199" s="5" t="s">
        <v>1</v>
      </c>
      <c r="G199" s="7">
        <f>E199/C199</f>
        <v>0.10525621913251594</v>
      </c>
    </row>
    <row r="200" spans="1:7" x14ac:dyDescent="0.2">
      <c r="A200" s="5">
        <v>2</v>
      </c>
      <c r="B200" s="5">
        <v>1186.6859999999999</v>
      </c>
      <c r="C200" s="5">
        <v>217.161</v>
      </c>
      <c r="D200" s="5">
        <v>1186.6859999999999</v>
      </c>
      <c r="E200" s="5">
        <v>12.215999999999999</v>
      </c>
      <c r="F200" s="5" t="s">
        <v>1</v>
      </c>
      <c r="G200" s="7">
        <f t="shared" ref="G200:G203" si="18">E200/C200</f>
        <v>5.6253194634395674E-2</v>
      </c>
    </row>
    <row r="201" spans="1:7" x14ac:dyDescent="0.2">
      <c r="A201" s="5">
        <v>3</v>
      </c>
      <c r="B201" s="5">
        <v>1718.585</v>
      </c>
      <c r="C201" s="5">
        <v>215.14400000000001</v>
      </c>
      <c r="D201" s="5">
        <v>1718.585</v>
      </c>
      <c r="E201" s="5">
        <v>16.187000000000001</v>
      </c>
      <c r="F201" s="5" t="s">
        <v>1</v>
      </c>
      <c r="G201" s="7">
        <f t="shared" si="18"/>
        <v>7.523798014353178E-2</v>
      </c>
    </row>
    <row r="202" spans="1:7" x14ac:dyDescent="0.2">
      <c r="A202" s="5">
        <v>4</v>
      </c>
      <c r="B202" s="5">
        <v>2589.9760000000001</v>
      </c>
      <c r="C202" s="5">
        <v>169.607</v>
      </c>
      <c r="D202" s="5">
        <v>2589.9760000000001</v>
      </c>
      <c r="E202" s="5">
        <v>14.475</v>
      </c>
      <c r="F202" s="5" t="s">
        <v>1</v>
      </c>
      <c r="G202" s="7">
        <f t="shared" si="18"/>
        <v>8.5344354891012747E-2</v>
      </c>
    </row>
    <row r="203" spans="1:7" x14ac:dyDescent="0.2">
      <c r="A203" s="5">
        <v>5</v>
      </c>
      <c r="B203" s="5">
        <v>4524.0820000000003</v>
      </c>
      <c r="C203" s="5">
        <v>137.24799999999999</v>
      </c>
      <c r="D203" s="5">
        <v>4524.0820000000003</v>
      </c>
      <c r="E203" s="5">
        <v>4.8840000000000003</v>
      </c>
      <c r="F203" s="5" t="s">
        <v>1</v>
      </c>
      <c r="G203" s="7">
        <f t="shared" si="18"/>
        <v>3.5585217999533694E-2</v>
      </c>
    </row>
    <row r="204" spans="1:7" x14ac:dyDescent="0.2">
      <c r="A204" s="5"/>
      <c r="B204" s="5"/>
      <c r="C204" s="5"/>
      <c r="D204" s="5"/>
      <c r="E204" s="5"/>
      <c r="F204" s="5"/>
      <c r="G204" s="5"/>
    </row>
    <row r="205" spans="1:7" x14ac:dyDescent="0.2">
      <c r="A205" s="7" t="s">
        <v>19</v>
      </c>
      <c r="B205" s="5"/>
      <c r="C205" s="5"/>
      <c r="D205" s="5"/>
      <c r="E205" s="5"/>
      <c r="F205" s="5"/>
      <c r="G205" s="5"/>
    </row>
    <row r="206" spans="1:7" x14ac:dyDescent="0.2">
      <c r="A206" s="3" t="s">
        <v>8</v>
      </c>
      <c r="B206" s="3" t="s">
        <v>0</v>
      </c>
      <c r="C206" s="3" t="s">
        <v>9</v>
      </c>
      <c r="D206" s="3" t="s">
        <v>10</v>
      </c>
      <c r="E206" s="3" t="s">
        <v>11</v>
      </c>
      <c r="F206" s="3" t="s">
        <v>12</v>
      </c>
      <c r="G206" s="3" t="s">
        <v>3</v>
      </c>
    </row>
    <row r="207" spans="1:7" x14ac:dyDescent="0.2">
      <c r="A207" s="5">
        <v>1</v>
      </c>
      <c r="B207" s="5">
        <v>659.36900000000003</v>
      </c>
      <c r="C207" s="5">
        <v>207.20599999999999</v>
      </c>
      <c r="D207" s="5">
        <v>659.36900000000003</v>
      </c>
      <c r="E207" s="5">
        <v>5.0179999999999998</v>
      </c>
      <c r="F207" s="5" t="s">
        <v>1</v>
      </c>
      <c r="G207" s="7">
        <f>E207/C207</f>
        <v>2.4217445440769089E-2</v>
      </c>
    </row>
    <row r="208" spans="1:7" x14ac:dyDescent="0.2">
      <c r="A208" s="5">
        <v>2</v>
      </c>
      <c r="B208" s="5">
        <v>6209.634</v>
      </c>
      <c r="C208" s="5">
        <v>134.62899999999999</v>
      </c>
      <c r="D208" s="5">
        <v>6209.634</v>
      </c>
      <c r="E208" s="5">
        <v>4.3310000000000004</v>
      </c>
      <c r="F208" s="5" t="s">
        <v>1</v>
      </c>
      <c r="G208" s="7">
        <f t="shared" ref="G208:G211" si="19">E208/C208</f>
        <v>3.2169889102645052E-2</v>
      </c>
    </row>
    <row r="209" spans="1:7" x14ac:dyDescent="0.2">
      <c r="A209" s="5">
        <v>3</v>
      </c>
      <c r="B209" s="5">
        <v>2232.4789999999998</v>
      </c>
      <c r="C209" s="5">
        <v>160.471</v>
      </c>
      <c r="D209" s="5">
        <v>2232.4789999999998</v>
      </c>
      <c r="E209" s="5">
        <v>2.5129999999999999</v>
      </c>
      <c r="F209" s="5" t="s">
        <v>1</v>
      </c>
      <c r="G209" s="7">
        <f t="shared" si="19"/>
        <v>1.5660150432165312E-2</v>
      </c>
    </row>
    <row r="210" spans="1:7" x14ac:dyDescent="0.2">
      <c r="A210" s="5">
        <v>4</v>
      </c>
      <c r="B210" s="5">
        <v>2772.3620000000001</v>
      </c>
      <c r="C210" s="5">
        <v>104.349</v>
      </c>
      <c r="D210" s="5">
        <v>2772.3620000000001</v>
      </c>
      <c r="E210" s="5">
        <v>2.605</v>
      </c>
      <c r="F210" s="5" t="s">
        <v>1</v>
      </c>
      <c r="G210" s="7">
        <f t="shared" si="19"/>
        <v>2.4964302484930378E-2</v>
      </c>
    </row>
    <row r="211" spans="1:7" x14ac:dyDescent="0.2">
      <c r="A211" s="5">
        <v>5</v>
      </c>
      <c r="B211" s="5">
        <v>1034.415</v>
      </c>
      <c r="C211" s="5">
        <v>66.128</v>
      </c>
      <c r="D211" s="5">
        <v>1034.415</v>
      </c>
      <c r="E211" s="5">
        <v>1.9410000000000001</v>
      </c>
      <c r="F211" s="5" t="s">
        <v>1</v>
      </c>
      <c r="G211" s="7">
        <f t="shared" si="19"/>
        <v>2.9352165497217517E-2</v>
      </c>
    </row>
    <row r="212" spans="1:7" x14ac:dyDescent="0.2">
      <c r="A212" s="5"/>
      <c r="B212" s="5"/>
      <c r="C212" s="5"/>
      <c r="D212" s="5"/>
      <c r="E212" s="5"/>
      <c r="F212" s="5"/>
      <c r="G212" s="5"/>
    </row>
    <row r="213" spans="1:7" x14ac:dyDescent="0.2">
      <c r="A213" s="7" t="s">
        <v>20</v>
      </c>
      <c r="B213" s="5"/>
      <c r="C213" s="5"/>
      <c r="D213" s="5"/>
      <c r="E213" s="5"/>
      <c r="F213" s="5"/>
      <c r="G213" s="5"/>
    </row>
    <row r="214" spans="1:7" x14ac:dyDescent="0.2">
      <c r="A214" s="3" t="s">
        <v>8</v>
      </c>
      <c r="B214" s="3" t="s">
        <v>0</v>
      </c>
      <c r="C214" s="3" t="s">
        <v>9</v>
      </c>
      <c r="D214" s="3" t="s">
        <v>10</v>
      </c>
      <c r="E214" s="3" t="s">
        <v>11</v>
      </c>
      <c r="F214" s="3" t="s">
        <v>12</v>
      </c>
      <c r="G214" s="3" t="s">
        <v>3</v>
      </c>
    </row>
    <row r="215" spans="1:7" x14ac:dyDescent="0.2">
      <c r="A215" s="5">
        <v>1</v>
      </c>
      <c r="B215" s="5">
        <v>3566.0259999999998</v>
      </c>
      <c r="C215" s="5">
        <v>212.37100000000001</v>
      </c>
      <c r="D215" s="5">
        <v>3566.0259999999998</v>
      </c>
      <c r="E215" s="5">
        <v>8.2110000000000003</v>
      </c>
      <c r="F215" s="5" t="s">
        <v>1</v>
      </c>
      <c r="G215" s="7">
        <f>E215/C215</f>
        <v>3.8663471001219564E-2</v>
      </c>
    </row>
    <row r="216" spans="1:7" x14ac:dyDescent="0.2">
      <c r="A216" s="5">
        <v>2</v>
      </c>
      <c r="B216" s="5">
        <v>985.12099999999998</v>
      </c>
      <c r="C216" s="5">
        <v>216.00299999999999</v>
      </c>
      <c r="D216" s="5">
        <v>985.12099999999998</v>
      </c>
      <c r="E216" s="5">
        <v>9.8859999999999992</v>
      </c>
      <c r="F216" s="5" t="s">
        <v>1</v>
      </c>
      <c r="G216" s="7">
        <f t="shared" ref="G216:G221" si="20">E216/C216</f>
        <v>4.5767882853478888E-2</v>
      </c>
    </row>
    <row r="217" spans="1:7" x14ac:dyDescent="0.2">
      <c r="A217" s="5">
        <v>3</v>
      </c>
      <c r="B217" s="5">
        <v>1520.2529999999999</v>
      </c>
      <c r="C217" s="5">
        <v>215.124</v>
      </c>
      <c r="D217" s="5">
        <v>1520.2529999999999</v>
      </c>
      <c r="E217" s="5">
        <v>9.1509999999999998</v>
      </c>
      <c r="F217" s="5" t="s">
        <v>1</v>
      </c>
      <c r="G217" s="7">
        <f t="shared" si="20"/>
        <v>4.2538257005262078E-2</v>
      </c>
    </row>
    <row r="218" spans="1:7" x14ac:dyDescent="0.2">
      <c r="A218" s="5">
        <v>4</v>
      </c>
      <c r="B218" s="5">
        <v>1332.5419999999999</v>
      </c>
      <c r="C218" s="5">
        <v>200.37799999999999</v>
      </c>
      <c r="D218" s="5">
        <v>1332.5419999999999</v>
      </c>
      <c r="E218" s="5">
        <v>7.6769999999999996</v>
      </c>
      <c r="F218" s="5" t="s">
        <v>1</v>
      </c>
      <c r="G218" s="7">
        <f t="shared" si="20"/>
        <v>3.8312589206399905E-2</v>
      </c>
    </row>
    <row r="219" spans="1:7" x14ac:dyDescent="0.2">
      <c r="A219" s="5">
        <v>5</v>
      </c>
      <c r="B219" s="5">
        <v>1030.2529999999999</v>
      </c>
      <c r="C219" s="5">
        <v>141.035</v>
      </c>
      <c r="D219" s="5">
        <v>1030.2529999999999</v>
      </c>
      <c r="E219" s="5">
        <v>1.71</v>
      </c>
      <c r="F219" s="5" t="s">
        <v>1</v>
      </c>
      <c r="G219" s="7">
        <f t="shared" si="20"/>
        <v>1.2124649909596909E-2</v>
      </c>
    </row>
    <row r="220" spans="1:7" x14ac:dyDescent="0.2">
      <c r="A220" s="5">
        <v>6</v>
      </c>
      <c r="B220" s="5">
        <v>1115.6600000000001</v>
      </c>
      <c r="C220" s="5">
        <v>99</v>
      </c>
      <c r="D220" s="5">
        <v>1115.6600000000001</v>
      </c>
      <c r="E220" s="5">
        <v>2.4420000000000002</v>
      </c>
      <c r="F220" s="5" t="s">
        <v>1</v>
      </c>
      <c r="G220" s="7">
        <f t="shared" si="20"/>
        <v>2.466666666666667E-2</v>
      </c>
    </row>
    <row r="221" spans="1:7" x14ac:dyDescent="0.2">
      <c r="A221" s="5">
        <v>7</v>
      </c>
      <c r="B221" s="5">
        <v>1091.3889999999999</v>
      </c>
      <c r="C221" s="5">
        <v>54.161000000000001</v>
      </c>
      <c r="D221" s="5">
        <v>1091.3889999999999</v>
      </c>
      <c r="E221" s="5">
        <v>2.028</v>
      </c>
      <c r="F221" s="5" t="s">
        <v>1</v>
      </c>
      <c r="G221" s="7">
        <f t="shared" si="20"/>
        <v>3.7443917209800406E-2</v>
      </c>
    </row>
    <row r="222" spans="1:7" x14ac:dyDescent="0.2">
      <c r="A222" s="5"/>
      <c r="B222" s="5"/>
      <c r="C222" s="5"/>
      <c r="D222" s="5"/>
      <c r="E222" s="5"/>
      <c r="F222" s="5"/>
      <c r="G222" s="5"/>
    </row>
    <row r="223" spans="1:7" x14ac:dyDescent="0.2">
      <c r="A223" s="7" t="s">
        <v>21</v>
      </c>
      <c r="B223" s="5"/>
      <c r="C223" s="5"/>
      <c r="D223" s="5"/>
      <c r="E223" s="5"/>
      <c r="F223" s="5"/>
      <c r="G223" s="5"/>
    </row>
    <row r="224" spans="1:7" x14ac:dyDescent="0.2">
      <c r="A224" s="3" t="s">
        <v>8</v>
      </c>
      <c r="B224" s="3" t="s">
        <v>0</v>
      </c>
      <c r="C224" s="3" t="s">
        <v>9</v>
      </c>
      <c r="D224" s="3" t="s">
        <v>10</v>
      </c>
      <c r="E224" s="3" t="s">
        <v>11</v>
      </c>
      <c r="F224" s="3" t="s">
        <v>12</v>
      </c>
      <c r="G224" s="3" t="s">
        <v>3</v>
      </c>
    </row>
    <row r="225" spans="1:7" x14ac:dyDescent="0.2">
      <c r="A225" s="5">
        <v>1</v>
      </c>
      <c r="B225" s="5">
        <v>1598.6189999999999</v>
      </c>
      <c r="C225" s="5">
        <v>153.06800000000001</v>
      </c>
      <c r="D225" s="5">
        <v>1598.6189999999999</v>
      </c>
      <c r="E225" s="5">
        <v>29.686</v>
      </c>
      <c r="F225" s="5" t="s">
        <v>1</v>
      </c>
      <c r="G225" s="7">
        <f>E225/C225</f>
        <v>0.19393994825829042</v>
      </c>
    </row>
    <row r="226" spans="1:7" x14ac:dyDescent="0.2">
      <c r="A226" s="5">
        <v>2</v>
      </c>
      <c r="B226" s="5">
        <v>2706.547</v>
      </c>
      <c r="C226" s="5">
        <v>157.36099999999999</v>
      </c>
      <c r="D226" s="5">
        <v>2706.547</v>
      </c>
      <c r="E226" s="5">
        <v>24.555</v>
      </c>
      <c r="F226" s="5" t="s">
        <v>1</v>
      </c>
      <c r="G226" s="7">
        <f t="shared" ref="G226:G231" si="21">E226/C226</f>
        <v>0.15604247558162443</v>
      </c>
    </row>
    <row r="227" spans="1:7" x14ac:dyDescent="0.2">
      <c r="A227" s="5">
        <v>3</v>
      </c>
      <c r="B227" s="5">
        <v>789.46199999999999</v>
      </c>
      <c r="C227" s="5">
        <v>181.33799999999999</v>
      </c>
      <c r="D227" s="5">
        <v>789.46199999999999</v>
      </c>
      <c r="E227" s="5">
        <v>5.5640000000000001</v>
      </c>
      <c r="F227" s="5" t="s">
        <v>1</v>
      </c>
      <c r="G227" s="7">
        <f t="shared" si="21"/>
        <v>3.068303389251012E-2</v>
      </c>
    </row>
    <row r="228" spans="1:7" x14ac:dyDescent="0.2">
      <c r="A228" s="5">
        <v>4</v>
      </c>
      <c r="B228" s="5">
        <v>2477.413</v>
      </c>
      <c r="C228" s="5">
        <v>97.701999999999998</v>
      </c>
      <c r="D228" s="5">
        <v>2477.413</v>
      </c>
      <c r="E228" s="5">
        <v>4.0640000000000001</v>
      </c>
      <c r="F228" s="5" t="s">
        <v>1</v>
      </c>
      <c r="G228" s="7">
        <f t="shared" si="21"/>
        <v>4.1595873165339504E-2</v>
      </c>
    </row>
    <row r="229" spans="1:7" x14ac:dyDescent="0.2">
      <c r="A229" s="5">
        <v>5</v>
      </c>
      <c r="B229" s="5">
        <v>945.59500000000003</v>
      </c>
      <c r="C229" s="5">
        <v>113.958</v>
      </c>
      <c r="D229" s="5">
        <v>945.59500000000003</v>
      </c>
      <c r="E229" s="5">
        <v>13.598000000000001</v>
      </c>
      <c r="F229" s="5" t="s">
        <v>1</v>
      </c>
      <c r="G229" s="7">
        <f t="shared" si="21"/>
        <v>0.11932466347250742</v>
      </c>
    </row>
    <row r="230" spans="1:7" x14ac:dyDescent="0.2">
      <c r="A230" s="5">
        <v>6</v>
      </c>
      <c r="B230" s="5">
        <v>989.59400000000005</v>
      </c>
      <c r="C230" s="5">
        <v>113.967</v>
      </c>
      <c r="D230" s="5">
        <v>989.59400000000005</v>
      </c>
      <c r="E230" s="5">
        <v>7.7480000000000002</v>
      </c>
      <c r="F230" s="5" t="s">
        <v>1</v>
      </c>
      <c r="G230" s="7">
        <f t="shared" si="21"/>
        <v>6.7984592031026525E-2</v>
      </c>
    </row>
    <row r="231" spans="1:7" x14ac:dyDescent="0.2">
      <c r="A231" s="5">
        <v>7</v>
      </c>
      <c r="B231" s="5">
        <v>460.66399999999999</v>
      </c>
      <c r="C231" s="5">
        <v>153.559</v>
      </c>
      <c r="D231" s="5">
        <v>460.66399999999999</v>
      </c>
      <c r="E231" s="5">
        <v>3.0760000000000001</v>
      </c>
      <c r="F231" s="5" t="s">
        <v>1</v>
      </c>
      <c r="G231" s="7">
        <f t="shared" si="21"/>
        <v>2.0031388586797257E-2</v>
      </c>
    </row>
    <row r="232" spans="1:7" x14ac:dyDescent="0.2">
      <c r="A232" s="5"/>
      <c r="B232" s="5"/>
      <c r="C232" s="5"/>
      <c r="D232" s="5"/>
      <c r="E232" s="5"/>
      <c r="F232" s="5"/>
      <c r="G232" s="5"/>
    </row>
    <row r="233" spans="1:7" x14ac:dyDescent="0.2">
      <c r="A233" s="7" t="s">
        <v>22</v>
      </c>
      <c r="B233" s="5"/>
      <c r="C233" s="5"/>
      <c r="D233" s="5"/>
      <c r="E233" s="5"/>
      <c r="F233" s="5"/>
      <c r="G233" s="5"/>
    </row>
    <row r="234" spans="1:7" x14ac:dyDescent="0.2">
      <c r="A234" s="3" t="s">
        <v>8</v>
      </c>
      <c r="B234" s="3" t="s">
        <v>0</v>
      </c>
      <c r="C234" s="3" t="s">
        <v>9</v>
      </c>
      <c r="D234" s="3" t="s">
        <v>10</v>
      </c>
      <c r="E234" s="3" t="s">
        <v>11</v>
      </c>
      <c r="F234" s="3" t="s">
        <v>12</v>
      </c>
      <c r="G234" s="3" t="s">
        <v>3</v>
      </c>
    </row>
    <row r="235" spans="1:7" x14ac:dyDescent="0.2">
      <c r="A235" s="5">
        <v>1</v>
      </c>
      <c r="B235" s="5">
        <v>1396.4290000000001</v>
      </c>
      <c r="C235" s="5">
        <v>205.83500000000001</v>
      </c>
      <c r="D235" s="5">
        <v>1396.4290000000001</v>
      </c>
      <c r="E235" s="5">
        <v>12.997</v>
      </c>
      <c r="F235" s="5" t="s">
        <v>1</v>
      </c>
      <c r="G235" s="7">
        <f>E235/C235</f>
        <v>6.3142808560254574E-2</v>
      </c>
    </row>
    <row r="236" spans="1:7" x14ac:dyDescent="0.2">
      <c r="A236" s="5">
        <v>2</v>
      </c>
      <c r="B236" s="5">
        <v>640.69200000000001</v>
      </c>
      <c r="C236" s="5">
        <v>219.852</v>
      </c>
      <c r="D236" s="5">
        <v>640.69200000000001</v>
      </c>
      <c r="E236" s="5">
        <v>13.071</v>
      </c>
      <c r="F236" s="5" t="s">
        <v>1</v>
      </c>
      <c r="G236" s="7">
        <f t="shared" ref="G236:G241" si="22">E236/C236</f>
        <v>5.9453632443643906E-2</v>
      </c>
    </row>
    <row r="237" spans="1:7" x14ac:dyDescent="0.2">
      <c r="A237" s="5">
        <v>3</v>
      </c>
      <c r="B237" s="5">
        <v>1086.6469999999999</v>
      </c>
      <c r="C237" s="5">
        <v>138.46299999999999</v>
      </c>
      <c r="D237" s="5">
        <v>1086.6469999999999</v>
      </c>
      <c r="E237" s="5">
        <v>7.0750000000000002</v>
      </c>
      <c r="F237" s="5" t="s">
        <v>1</v>
      </c>
      <c r="G237" s="7">
        <f t="shared" si="22"/>
        <v>5.1096682868347502E-2</v>
      </c>
    </row>
    <row r="238" spans="1:7" x14ac:dyDescent="0.2">
      <c r="A238" s="5">
        <v>4</v>
      </c>
      <c r="B238" s="5">
        <v>3205.2779999999998</v>
      </c>
      <c r="C238" s="5">
        <v>57.432000000000002</v>
      </c>
      <c r="D238" s="5">
        <v>3205.2779999999998</v>
      </c>
      <c r="E238" s="5">
        <v>2.6080000000000001</v>
      </c>
      <c r="F238" s="5" t="s">
        <v>1</v>
      </c>
      <c r="G238" s="7">
        <f t="shared" si="22"/>
        <v>4.5410224265217999E-2</v>
      </c>
    </row>
    <row r="239" spans="1:7" x14ac:dyDescent="0.2">
      <c r="A239" s="5">
        <v>5</v>
      </c>
      <c r="B239" s="5">
        <v>1554.0940000000001</v>
      </c>
      <c r="C239" s="5">
        <v>90.674000000000007</v>
      </c>
      <c r="D239" s="5">
        <v>1554.0940000000001</v>
      </c>
      <c r="E239" s="5">
        <v>4.5910000000000002</v>
      </c>
      <c r="F239" s="5" t="s">
        <v>1</v>
      </c>
      <c r="G239" s="7">
        <f t="shared" si="22"/>
        <v>5.0631934181794118E-2</v>
      </c>
    </row>
    <row r="240" spans="1:7" x14ac:dyDescent="0.2">
      <c r="A240" s="5">
        <v>6</v>
      </c>
      <c r="B240" s="5">
        <v>1474.74</v>
      </c>
      <c r="C240" s="5">
        <v>66.149000000000001</v>
      </c>
      <c r="D240" s="5">
        <v>1474.74</v>
      </c>
      <c r="E240" s="5">
        <v>4.1079999999999997</v>
      </c>
      <c r="F240" s="5" t="s">
        <v>1</v>
      </c>
      <c r="G240" s="7">
        <f t="shared" si="22"/>
        <v>6.2102223767555059E-2</v>
      </c>
    </row>
    <row r="241" spans="1:7" x14ac:dyDescent="0.2">
      <c r="A241" s="5">
        <v>7</v>
      </c>
      <c r="B241" s="5">
        <v>1262.8969999999999</v>
      </c>
      <c r="C241" s="5">
        <v>24.756</v>
      </c>
      <c r="D241" s="5">
        <v>1262.8969999999999</v>
      </c>
      <c r="E241" s="5">
        <v>2.6429999999999998</v>
      </c>
      <c r="F241" s="5" t="s">
        <v>1</v>
      </c>
      <c r="G241" s="7">
        <f t="shared" si="22"/>
        <v>0.10676199709161414</v>
      </c>
    </row>
    <row r="242" spans="1:7" x14ac:dyDescent="0.2">
      <c r="A242" s="5"/>
      <c r="B242" s="5"/>
      <c r="C242" s="5"/>
      <c r="D242" s="5"/>
      <c r="E242" s="5"/>
      <c r="F242" s="5"/>
      <c r="G242" s="5"/>
    </row>
    <row r="243" spans="1:7" x14ac:dyDescent="0.2">
      <c r="A243" s="7" t="s">
        <v>23</v>
      </c>
      <c r="B243" s="5"/>
      <c r="C243" s="5"/>
      <c r="D243" s="5"/>
      <c r="E243" s="5"/>
      <c r="F243" s="5"/>
      <c r="G243" s="5"/>
    </row>
    <row r="244" spans="1:7" x14ac:dyDescent="0.2">
      <c r="A244" s="3" t="s">
        <v>8</v>
      </c>
      <c r="B244" s="3" t="s">
        <v>0</v>
      </c>
      <c r="C244" s="3" t="s">
        <v>9</v>
      </c>
      <c r="D244" s="3" t="s">
        <v>10</v>
      </c>
      <c r="E244" s="3" t="s">
        <v>11</v>
      </c>
      <c r="F244" s="3" t="s">
        <v>12</v>
      </c>
      <c r="G244" s="3" t="s">
        <v>3</v>
      </c>
    </row>
    <row r="245" spans="1:7" x14ac:dyDescent="0.2">
      <c r="A245" s="5">
        <v>1</v>
      </c>
      <c r="B245" s="5">
        <v>2602.2820000000002</v>
      </c>
      <c r="C245" s="5">
        <v>185.94399999999999</v>
      </c>
      <c r="D245" s="5">
        <v>2602.2820000000002</v>
      </c>
      <c r="E245" s="5">
        <v>31.283999999999999</v>
      </c>
      <c r="F245" s="5" t="s">
        <v>1</v>
      </c>
      <c r="G245" s="7">
        <f>E245/C245</f>
        <v>0.16824420255560815</v>
      </c>
    </row>
    <row r="246" spans="1:7" x14ac:dyDescent="0.2">
      <c r="A246" s="5">
        <v>2</v>
      </c>
      <c r="B246" s="5">
        <v>1915.973</v>
      </c>
      <c r="C246" s="5">
        <v>225.17599999999999</v>
      </c>
      <c r="D246" s="5">
        <v>1915.973</v>
      </c>
      <c r="E246" s="5">
        <v>48.241999999999997</v>
      </c>
      <c r="F246" s="5" t="s">
        <v>1</v>
      </c>
      <c r="G246" s="7">
        <f t="shared" ref="G246:G255" si="23">E246/C246</f>
        <v>0.21424130457952889</v>
      </c>
    </row>
    <row r="247" spans="1:7" x14ac:dyDescent="0.2">
      <c r="A247" s="5">
        <v>3</v>
      </c>
      <c r="B247" s="5">
        <v>1491.569</v>
      </c>
      <c r="C247" s="5">
        <v>157.809</v>
      </c>
      <c r="D247" s="5">
        <v>1491.569</v>
      </c>
      <c r="E247" s="5">
        <v>25.05</v>
      </c>
      <c r="F247" s="5" t="s">
        <v>1</v>
      </c>
      <c r="G247" s="7">
        <f t="shared" si="23"/>
        <v>0.15873619375320799</v>
      </c>
    </row>
    <row r="248" spans="1:7" x14ac:dyDescent="0.2">
      <c r="A248" s="5">
        <v>4</v>
      </c>
      <c r="B248" s="5">
        <v>1394.7370000000001</v>
      </c>
      <c r="C248" s="5">
        <v>177.626</v>
      </c>
      <c r="D248" s="5">
        <v>1394.7370000000001</v>
      </c>
      <c r="E248" s="5">
        <v>30.693000000000001</v>
      </c>
      <c r="F248" s="5" t="s">
        <v>1</v>
      </c>
      <c r="G248" s="7">
        <f t="shared" si="23"/>
        <v>0.17279564928557756</v>
      </c>
    </row>
    <row r="249" spans="1:7" x14ac:dyDescent="0.2">
      <c r="A249" s="5">
        <v>5</v>
      </c>
      <c r="B249" s="5">
        <v>1593.162</v>
      </c>
      <c r="C249" s="5">
        <v>176.571</v>
      </c>
      <c r="D249" s="5">
        <v>1593.162</v>
      </c>
      <c r="E249" s="5">
        <v>28.338999999999999</v>
      </c>
      <c r="F249" s="5" t="s">
        <v>1</v>
      </c>
      <c r="G249" s="7">
        <f t="shared" si="23"/>
        <v>0.16049634424679024</v>
      </c>
    </row>
    <row r="250" spans="1:7" x14ac:dyDescent="0.2">
      <c r="A250" s="5">
        <v>6</v>
      </c>
      <c r="B250" s="5">
        <v>1823.404</v>
      </c>
      <c r="C250" s="5">
        <v>126.40900000000001</v>
      </c>
      <c r="D250" s="5">
        <v>1823.404</v>
      </c>
      <c r="E250" s="5">
        <v>19.864000000000001</v>
      </c>
      <c r="F250" s="5" t="s">
        <v>1</v>
      </c>
      <c r="G250" s="7">
        <f t="shared" si="23"/>
        <v>0.15714070991780649</v>
      </c>
    </row>
    <row r="251" spans="1:7" x14ac:dyDescent="0.2">
      <c r="A251" s="5">
        <v>7</v>
      </c>
      <c r="B251" s="5">
        <v>1858.37</v>
      </c>
      <c r="C251" s="5">
        <v>129.18</v>
      </c>
      <c r="D251" s="5">
        <v>1858.37</v>
      </c>
      <c r="E251" s="5">
        <v>20.047000000000001</v>
      </c>
      <c r="F251" s="5" t="s">
        <v>1</v>
      </c>
      <c r="G251" s="7">
        <f t="shared" si="23"/>
        <v>0.15518656138721165</v>
      </c>
    </row>
    <row r="252" spans="1:7" x14ac:dyDescent="0.2">
      <c r="A252" s="5">
        <v>8</v>
      </c>
      <c r="B252" s="5">
        <v>1132.4680000000001</v>
      </c>
      <c r="C252" s="5">
        <v>69.055999999999997</v>
      </c>
      <c r="D252" s="5">
        <v>1132.4680000000001</v>
      </c>
      <c r="E252" s="5">
        <v>2.9409999999999998</v>
      </c>
      <c r="F252" s="5" t="s">
        <v>1</v>
      </c>
      <c r="G252" s="7">
        <f t="shared" si="23"/>
        <v>4.2588623725671917E-2</v>
      </c>
    </row>
    <row r="253" spans="1:7" x14ac:dyDescent="0.2">
      <c r="A253" s="5">
        <v>9</v>
      </c>
      <c r="B253" s="5">
        <v>1152.1110000000001</v>
      </c>
      <c r="C253" s="5">
        <v>51.104999999999997</v>
      </c>
      <c r="D253" s="5">
        <v>1152.1110000000001</v>
      </c>
      <c r="E253" s="5">
        <v>2.875</v>
      </c>
      <c r="F253" s="5" t="s">
        <v>1</v>
      </c>
      <c r="G253" s="7">
        <f t="shared" si="23"/>
        <v>5.6256726347715488E-2</v>
      </c>
    </row>
    <row r="254" spans="1:7" x14ac:dyDescent="0.2">
      <c r="A254" s="5">
        <v>10</v>
      </c>
      <c r="B254" s="5">
        <v>1943.277</v>
      </c>
      <c r="C254" s="5">
        <v>68.691999999999993</v>
      </c>
      <c r="D254" s="5">
        <v>1943.277</v>
      </c>
      <c r="E254" s="5">
        <v>11.343999999999999</v>
      </c>
      <c r="F254" s="5" t="s">
        <v>1</v>
      </c>
      <c r="G254" s="7">
        <f t="shared" si="23"/>
        <v>0.16514295696733244</v>
      </c>
    </row>
    <row r="255" spans="1:7" x14ac:dyDescent="0.2">
      <c r="A255" s="5">
        <v>11</v>
      </c>
      <c r="B255" s="5">
        <v>564.55399999999997</v>
      </c>
      <c r="C255" s="5">
        <v>51.603000000000002</v>
      </c>
      <c r="D255" s="5">
        <v>564.55399999999997</v>
      </c>
      <c r="E255" s="5">
        <v>6.1760000000000002</v>
      </c>
      <c r="F255" s="5" t="s">
        <v>1</v>
      </c>
      <c r="G255" s="7">
        <f t="shared" si="23"/>
        <v>0.11968296416874988</v>
      </c>
    </row>
    <row r="256" spans="1:7" x14ac:dyDescent="0.2">
      <c r="A256" s="5"/>
      <c r="B256" s="5"/>
      <c r="C256" s="5"/>
      <c r="D256" s="5"/>
      <c r="E256" s="5"/>
      <c r="F256" s="5"/>
      <c r="G256" s="5"/>
    </row>
    <row r="257" spans="1:7" x14ac:dyDescent="0.2">
      <c r="A257" s="7" t="s">
        <v>24</v>
      </c>
      <c r="B257" s="5"/>
      <c r="C257" s="5"/>
      <c r="D257" s="5"/>
      <c r="E257" s="5"/>
      <c r="F257" s="5"/>
      <c r="G257" s="5"/>
    </row>
    <row r="258" spans="1:7" x14ac:dyDescent="0.2">
      <c r="A258" s="3" t="s">
        <v>8</v>
      </c>
      <c r="B258" s="3" t="s">
        <v>0</v>
      </c>
      <c r="C258" s="3" t="s">
        <v>9</v>
      </c>
      <c r="D258" s="3" t="s">
        <v>10</v>
      </c>
      <c r="E258" s="3" t="s">
        <v>11</v>
      </c>
      <c r="F258" s="3" t="s">
        <v>12</v>
      </c>
      <c r="G258" s="3" t="s">
        <v>3</v>
      </c>
    </row>
    <row r="259" spans="1:7" x14ac:dyDescent="0.2">
      <c r="A259" s="5">
        <v>1</v>
      </c>
      <c r="B259" s="5">
        <v>2351.029</v>
      </c>
      <c r="C259" s="5">
        <v>170.96</v>
      </c>
      <c r="D259" s="5">
        <v>2351.029</v>
      </c>
      <c r="E259" s="5">
        <v>7.3970000000000002</v>
      </c>
      <c r="F259" s="5" t="s">
        <v>1</v>
      </c>
      <c r="G259" s="7">
        <f>E259/C259</f>
        <v>4.3267430978006553E-2</v>
      </c>
    </row>
    <row r="260" spans="1:7" x14ac:dyDescent="0.2">
      <c r="A260" s="5">
        <v>2</v>
      </c>
      <c r="B260" s="5">
        <v>3384.105</v>
      </c>
      <c r="C260" s="5">
        <v>114.542</v>
      </c>
      <c r="D260" s="5">
        <v>3384.105</v>
      </c>
      <c r="E260" s="5">
        <v>3.165</v>
      </c>
      <c r="F260" s="5" t="s">
        <v>1</v>
      </c>
      <c r="G260" s="7">
        <f t="shared" ref="G260:G264" si="24">E260/C260</f>
        <v>2.7631785720521732E-2</v>
      </c>
    </row>
    <row r="261" spans="1:7" x14ac:dyDescent="0.2">
      <c r="A261" s="5">
        <v>3</v>
      </c>
      <c r="B261" s="5">
        <v>2203.4769999999999</v>
      </c>
      <c r="C261" s="5">
        <v>101.75</v>
      </c>
      <c r="D261" s="5">
        <v>2203.4769999999999</v>
      </c>
      <c r="E261" s="5">
        <v>3.13</v>
      </c>
      <c r="F261" s="5" t="s">
        <v>1</v>
      </c>
      <c r="G261" s="7">
        <f t="shared" si="24"/>
        <v>3.0761670761670759E-2</v>
      </c>
    </row>
    <row r="262" spans="1:7" x14ac:dyDescent="0.2">
      <c r="A262" s="5">
        <v>4</v>
      </c>
      <c r="B262" s="5">
        <v>2389.0390000000002</v>
      </c>
      <c r="C262" s="5">
        <v>94.951999999999998</v>
      </c>
      <c r="D262" s="5">
        <v>2389.0390000000002</v>
      </c>
      <c r="E262" s="5">
        <v>3.456</v>
      </c>
      <c r="F262" s="5" t="s">
        <v>1</v>
      </c>
      <c r="G262" s="7">
        <f t="shared" si="24"/>
        <v>3.6397337602156882E-2</v>
      </c>
    </row>
    <row r="263" spans="1:7" x14ac:dyDescent="0.2">
      <c r="A263" s="5">
        <v>5</v>
      </c>
      <c r="B263" s="5">
        <v>16.738</v>
      </c>
      <c r="C263" s="5">
        <v>190.435</v>
      </c>
      <c r="D263" s="5">
        <v>16.738</v>
      </c>
      <c r="E263" s="5">
        <v>4.0620000000000003</v>
      </c>
      <c r="F263" s="5" t="s">
        <v>1</v>
      </c>
      <c r="G263" s="7">
        <f t="shared" si="24"/>
        <v>2.1330112636857721E-2</v>
      </c>
    </row>
    <row r="264" spans="1:7" x14ac:dyDescent="0.2">
      <c r="A264" s="5">
        <v>6</v>
      </c>
      <c r="B264" s="5">
        <v>163.47399999999999</v>
      </c>
      <c r="C264" s="5">
        <v>48.923999999999999</v>
      </c>
      <c r="D264" s="5">
        <v>163.47399999999999</v>
      </c>
      <c r="E264" s="5">
        <v>2.7989999999999999</v>
      </c>
      <c r="F264" s="5" t="s">
        <v>1</v>
      </c>
      <c r="G264" s="7">
        <f t="shared" si="24"/>
        <v>5.7211184694628402E-2</v>
      </c>
    </row>
    <row r="265" spans="1:7" x14ac:dyDescent="0.2">
      <c r="A265" s="5"/>
      <c r="B265" s="5"/>
      <c r="C265" s="5"/>
      <c r="D265" s="5"/>
      <c r="E265" s="5"/>
      <c r="F265" s="5"/>
      <c r="G265" s="5"/>
    </row>
    <row r="266" spans="1:7" x14ac:dyDescent="0.2">
      <c r="A266" s="7" t="s">
        <v>25</v>
      </c>
      <c r="B266" s="5"/>
      <c r="C266" s="5"/>
      <c r="D266" s="5"/>
      <c r="E266" s="5"/>
      <c r="F266" s="5"/>
      <c r="G266" s="5"/>
    </row>
    <row r="267" spans="1:7" x14ac:dyDescent="0.2">
      <c r="A267" s="3" t="s">
        <v>8</v>
      </c>
      <c r="B267" s="3" t="s">
        <v>0</v>
      </c>
      <c r="C267" s="3" t="s">
        <v>9</v>
      </c>
      <c r="D267" s="3" t="s">
        <v>10</v>
      </c>
      <c r="E267" s="3" t="s">
        <v>11</v>
      </c>
      <c r="F267" s="3" t="s">
        <v>12</v>
      </c>
      <c r="G267" s="3" t="s">
        <v>3</v>
      </c>
    </row>
    <row r="268" spans="1:7" x14ac:dyDescent="0.2">
      <c r="A268" s="5">
        <v>1</v>
      </c>
      <c r="B268" s="5">
        <v>1037.4110000000001</v>
      </c>
      <c r="C268" s="5">
        <v>187.65600000000001</v>
      </c>
      <c r="D268" s="5">
        <v>1037.4110000000001</v>
      </c>
      <c r="E268" s="5">
        <v>12.073</v>
      </c>
      <c r="F268" s="5" t="s">
        <v>1</v>
      </c>
      <c r="G268" s="7">
        <f>E268/C268</f>
        <v>6.4335805942788926E-2</v>
      </c>
    </row>
    <row r="269" spans="1:7" x14ac:dyDescent="0.2">
      <c r="A269" s="5">
        <v>2</v>
      </c>
      <c r="B269" s="5">
        <v>621.69100000000003</v>
      </c>
      <c r="C269" s="5">
        <v>205.90700000000001</v>
      </c>
      <c r="D269" s="5">
        <v>621.69100000000003</v>
      </c>
      <c r="E269" s="5">
        <v>4.1829999999999998</v>
      </c>
      <c r="F269" s="5" t="s">
        <v>1</v>
      </c>
      <c r="G269" s="7">
        <f t="shared" ref="G269:G274" si="25">E269/C269</f>
        <v>2.0314996576124171E-2</v>
      </c>
    </row>
    <row r="270" spans="1:7" x14ac:dyDescent="0.2">
      <c r="A270" s="5">
        <v>3</v>
      </c>
      <c r="B270" s="5">
        <v>2870.4639999999999</v>
      </c>
      <c r="C270" s="5">
        <v>126.238</v>
      </c>
      <c r="D270" s="5">
        <v>2870.4639999999999</v>
      </c>
      <c r="E270" s="5">
        <v>3.0539999999999998</v>
      </c>
      <c r="F270" s="5" t="s">
        <v>1</v>
      </c>
      <c r="G270" s="7">
        <f t="shared" si="25"/>
        <v>2.4192398485400592E-2</v>
      </c>
    </row>
    <row r="271" spans="1:7" x14ac:dyDescent="0.2">
      <c r="A271" s="5">
        <v>4</v>
      </c>
      <c r="B271" s="5">
        <v>1233.73</v>
      </c>
      <c r="C271" s="5">
        <v>92.531000000000006</v>
      </c>
      <c r="D271" s="5">
        <v>1233.73</v>
      </c>
      <c r="E271" s="5">
        <v>2.9</v>
      </c>
      <c r="F271" s="5" t="s">
        <v>1</v>
      </c>
      <c r="G271" s="7">
        <f t="shared" si="25"/>
        <v>3.1340847932044391E-2</v>
      </c>
    </row>
    <row r="272" spans="1:7" x14ac:dyDescent="0.2">
      <c r="A272" s="5">
        <v>5</v>
      </c>
      <c r="B272" s="5">
        <v>1105.229</v>
      </c>
      <c r="C272" s="5">
        <v>71.177999999999997</v>
      </c>
      <c r="D272" s="5">
        <v>1105.229</v>
      </c>
      <c r="E272" s="5">
        <v>2.5960000000000001</v>
      </c>
      <c r="F272" s="5" t="s">
        <v>1</v>
      </c>
      <c r="G272" s="7">
        <f t="shared" si="25"/>
        <v>3.6471943578071882E-2</v>
      </c>
    </row>
    <row r="273" spans="1:7" x14ac:dyDescent="0.2">
      <c r="A273" s="5">
        <v>6</v>
      </c>
      <c r="B273" s="5">
        <v>541.98199999999997</v>
      </c>
      <c r="C273" s="5">
        <v>44.235999999999997</v>
      </c>
      <c r="D273" s="5">
        <v>541.98199999999997</v>
      </c>
      <c r="E273" s="5">
        <v>2.5609999999999999</v>
      </c>
      <c r="F273" s="5" t="s">
        <v>1</v>
      </c>
      <c r="G273" s="7">
        <f t="shared" si="25"/>
        <v>5.7894022967718603E-2</v>
      </c>
    </row>
    <row r="274" spans="1:7" x14ac:dyDescent="0.2">
      <c r="A274" s="5">
        <v>7</v>
      </c>
      <c r="B274" s="5">
        <v>160.72300000000001</v>
      </c>
      <c r="C274" s="5">
        <v>53.401000000000003</v>
      </c>
      <c r="D274" s="5">
        <v>160.72300000000001</v>
      </c>
      <c r="E274" s="5">
        <v>2.2759999999999998</v>
      </c>
      <c r="F274" s="5" t="s">
        <v>1</v>
      </c>
      <c r="G274" s="7">
        <f t="shared" si="25"/>
        <v>4.2620924701784607E-2</v>
      </c>
    </row>
    <row r="275" spans="1:7" x14ac:dyDescent="0.2">
      <c r="A275" s="5"/>
      <c r="B275" s="5"/>
      <c r="C275" s="5"/>
      <c r="D275" s="5"/>
      <c r="E275" s="5"/>
      <c r="F275" s="5"/>
      <c r="G275" s="7"/>
    </row>
    <row r="276" spans="1:7" x14ac:dyDescent="0.2">
      <c r="A276" s="5"/>
      <c r="B276" s="5"/>
      <c r="C276" s="5"/>
      <c r="D276" s="5"/>
      <c r="E276" s="5"/>
      <c r="F276" s="5"/>
      <c r="G276" s="7"/>
    </row>
    <row r="277" spans="1:7" x14ac:dyDescent="0.2">
      <c r="A277" s="5"/>
      <c r="B277" s="5"/>
      <c r="C277" s="5"/>
      <c r="D277" s="5"/>
      <c r="E277" s="5"/>
      <c r="F277" s="5"/>
      <c r="G277" s="7"/>
    </row>
    <row r="278" spans="1:7" x14ac:dyDescent="0.2">
      <c r="A278" s="5"/>
      <c r="B278" s="5"/>
      <c r="C278" s="5"/>
      <c r="D278" s="5"/>
      <c r="E278" s="5"/>
      <c r="F278" s="5"/>
      <c r="G278" s="5"/>
    </row>
    <row r="279" spans="1:7" x14ac:dyDescent="0.2">
      <c r="A279" s="5"/>
      <c r="B279" s="5"/>
      <c r="C279" s="5"/>
      <c r="D279" s="5"/>
      <c r="E279" s="5"/>
      <c r="F279" s="5"/>
      <c r="G279" s="5"/>
    </row>
    <row r="280" spans="1:7" x14ac:dyDescent="0.2">
      <c r="A280" s="5"/>
      <c r="B280" s="5"/>
      <c r="C280" s="5"/>
      <c r="D280" s="5"/>
      <c r="E280" s="5"/>
      <c r="F280" s="5"/>
      <c r="G28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756D-7473-2542-99AC-C8F1BB588506}">
  <dimension ref="A1:L276"/>
  <sheetViews>
    <sheetView topLeftCell="A111" zoomScale="66" workbookViewId="0">
      <selection activeCell="E11" sqref="E11"/>
    </sheetView>
  </sheetViews>
  <sheetFormatPr baseColWidth="10" defaultRowHeight="16" x14ac:dyDescent="0.2"/>
  <cols>
    <col min="1" max="1" width="20.1640625" customWidth="1"/>
    <col min="2" max="2" width="13.33203125" bestFit="1" customWidth="1"/>
    <col min="3" max="3" width="20.6640625" bestFit="1" customWidth="1"/>
    <col min="4" max="4" width="14.5" bestFit="1" customWidth="1"/>
    <col min="5" max="5" width="21.1640625" bestFit="1" customWidth="1"/>
    <col min="6" max="6" width="12.6640625" bestFit="1" customWidth="1"/>
    <col min="7" max="7" width="13.6640625" bestFit="1" customWidth="1"/>
  </cols>
  <sheetData>
    <row r="1" spans="1:12" s="1" customFormat="1" x14ac:dyDescent="0.2">
      <c r="A1" s="3" t="s">
        <v>37</v>
      </c>
      <c r="B1" s="3"/>
      <c r="C1" s="3"/>
      <c r="D1" s="3"/>
      <c r="E1" s="3"/>
      <c r="F1" s="3"/>
      <c r="G1" s="3"/>
    </row>
    <row r="2" spans="1:12" x14ac:dyDescent="0.2">
      <c r="A2" s="7"/>
      <c r="B2" s="5"/>
      <c r="C2" s="5"/>
      <c r="D2" s="5"/>
      <c r="E2" s="5"/>
      <c r="F2" s="5"/>
      <c r="G2" s="5"/>
    </row>
    <row r="3" spans="1:12" ht="17" thickBot="1" x14ac:dyDescent="0.25">
      <c r="A3" s="8" t="s">
        <v>39</v>
      </c>
      <c r="B3" s="9"/>
      <c r="C3" s="9"/>
      <c r="D3" s="9"/>
      <c r="E3" s="9"/>
      <c r="F3" s="9"/>
      <c r="G3" s="9"/>
      <c r="H3" s="2"/>
      <c r="I3" s="2"/>
      <c r="J3" s="2"/>
      <c r="K3" s="2"/>
      <c r="L3" s="2"/>
    </row>
    <row r="4" spans="1:12" x14ac:dyDescent="0.2">
      <c r="A4" s="10"/>
      <c r="B4" s="11"/>
      <c r="C4" s="11"/>
      <c r="D4" s="11"/>
      <c r="E4" s="11"/>
      <c r="F4" s="5"/>
      <c r="G4" s="5"/>
    </row>
    <row r="5" spans="1:12" x14ac:dyDescent="0.2">
      <c r="A5" s="17" t="s">
        <v>5</v>
      </c>
      <c r="B5" s="5"/>
      <c r="C5" s="5"/>
      <c r="D5" s="5"/>
      <c r="E5" s="5"/>
      <c r="F5" s="5"/>
      <c r="G5" s="5"/>
    </row>
    <row r="6" spans="1:12" x14ac:dyDescent="0.2">
      <c r="A6" s="7" t="s">
        <v>6</v>
      </c>
      <c r="B6" s="5"/>
      <c r="C6" s="5"/>
      <c r="D6" s="5"/>
      <c r="E6" s="5"/>
      <c r="F6" s="5"/>
      <c r="G6" s="5"/>
    </row>
    <row r="7" spans="1:12" x14ac:dyDescent="0.2">
      <c r="A7" s="3" t="s">
        <v>8</v>
      </c>
      <c r="B7" s="3" t="s">
        <v>0</v>
      </c>
      <c r="C7" s="3" t="s">
        <v>9</v>
      </c>
      <c r="D7" s="3" t="s">
        <v>13</v>
      </c>
      <c r="E7" s="3" t="s">
        <v>14</v>
      </c>
      <c r="F7" s="3" t="s">
        <v>12</v>
      </c>
      <c r="G7" s="3" t="s">
        <v>4</v>
      </c>
    </row>
    <row r="8" spans="1:12" x14ac:dyDescent="0.2">
      <c r="A8">
        <v>1</v>
      </c>
      <c r="B8">
        <v>2701.1060000000002</v>
      </c>
      <c r="C8">
        <v>168.261</v>
      </c>
      <c r="D8">
        <v>2701.1060000000002</v>
      </c>
      <c r="E8" s="5">
        <v>129.33199999999999</v>
      </c>
      <c r="F8" s="5" t="s">
        <v>1</v>
      </c>
      <c r="G8" s="7">
        <f>E8/C8</f>
        <v>0.76863919743731468</v>
      </c>
    </row>
    <row r="9" spans="1:12" x14ac:dyDescent="0.2">
      <c r="A9">
        <v>2</v>
      </c>
      <c r="B9">
        <v>1070.665</v>
      </c>
      <c r="C9">
        <v>212.04</v>
      </c>
      <c r="D9">
        <v>1070.665</v>
      </c>
      <c r="E9" s="5">
        <v>125.006</v>
      </c>
      <c r="F9" s="5" t="s">
        <v>1</v>
      </c>
      <c r="G9" s="7">
        <f t="shared" ref="G9:G14" si="0">E9/C9</f>
        <v>0.58953970948877576</v>
      </c>
    </row>
    <row r="10" spans="1:12" x14ac:dyDescent="0.2">
      <c r="A10">
        <v>3</v>
      </c>
      <c r="B10">
        <v>2250.3359999999998</v>
      </c>
      <c r="C10">
        <v>187.72</v>
      </c>
      <c r="D10">
        <v>2250.3359999999998</v>
      </c>
      <c r="E10" s="5">
        <v>107.69199999999999</v>
      </c>
      <c r="F10" s="5" t="s">
        <v>1</v>
      </c>
      <c r="G10" s="7">
        <f t="shared" si="0"/>
        <v>0.5736842105263158</v>
      </c>
    </row>
    <row r="11" spans="1:12" x14ac:dyDescent="0.2">
      <c r="A11">
        <v>4</v>
      </c>
      <c r="B11">
        <v>1488.5329999999999</v>
      </c>
      <c r="C11">
        <v>199.14500000000001</v>
      </c>
      <c r="D11">
        <v>1488.5329999999999</v>
      </c>
      <c r="E11" s="5">
        <v>115.187</v>
      </c>
      <c r="F11" s="5" t="s">
        <v>1</v>
      </c>
      <c r="G11" s="7">
        <f t="shared" si="0"/>
        <v>0.57840769288709226</v>
      </c>
    </row>
    <row r="12" spans="1:12" x14ac:dyDescent="0.2">
      <c r="A12">
        <v>5</v>
      </c>
      <c r="B12">
        <v>1099.4380000000001</v>
      </c>
      <c r="C12">
        <v>171.41</v>
      </c>
      <c r="D12">
        <v>1099.4380000000001</v>
      </c>
      <c r="E12" s="5">
        <v>112.846</v>
      </c>
      <c r="F12" s="5" t="s">
        <v>1</v>
      </c>
      <c r="G12" s="7">
        <f t="shared" si="0"/>
        <v>0.65833965346245849</v>
      </c>
    </row>
    <row r="13" spans="1:12" x14ac:dyDescent="0.2">
      <c r="A13">
        <v>6</v>
      </c>
      <c r="B13">
        <v>2866.93</v>
      </c>
      <c r="C13">
        <v>103.065</v>
      </c>
      <c r="D13">
        <v>2866.93</v>
      </c>
      <c r="E13" s="5">
        <v>47.738</v>
      </c>
      <c r="F13" s="5" t="s">
        <v>1</v>
      </c>
      <c r="G13" s="7">
        <f t="shared" si="0"/>
        <v>0.46318342793382816</v>
      </c>
    </row>
    <row r="14" spans="1:12" x14ac:dyDescent="0.2">
      <c r="A14">
        <v>7</v>
      </c>
      <c r="B14">
        <v>2498.8510000000001</v>
      </c>
      <c r="C14">
        <v>147.376</v>
      </c>
      <c r="D14">
        <v>2498.8510000000001</v>
      </c>
      <c r="E14" s="5">
        <v>47.664000000000001</v>
      </c>
      <c r="F14" s="5" t="s">
        <v>1</v>
      </c>
      <c r="G14" s="7">
        <f t="shared" si="0"/>
        <v>0.32341765280642709</v>
      </c>
    </row>
    <row r="15" spans="1:12" x14ac:dyDescent="0.2">
      <c r="E15" s="5"/>
      <c r="F15" s="5"/>
      <c r="G15" s="3"/>
    </row>
    <row r="16" spans="1:12" x14ac:dyDescent="0.2">
      <c r="A16" s="7" t="s">
        <v>7</v>
      </c>
      <c r="B16" s="5"/>
      <c r="C16" s="5"/>
      <c r="D16" s="5"/>
      <c r="E16" s="5"/>
      <c r="F16" s="5"/>
      <c r="G16" s="5"/>
    </row>
    <row r="17" spans="1:9" x14ac:dyDescent="0.2">
      <c r="A17" s="3" t="s">
        <v>8</v>
      </c>
      <c r="B17" s="3" t="s">
        <v>0</v>
      </c>
      <c r="C17" s="3" t="s">
        <v>9</v>
      </c>
      <c r="D17" s="3" t="s">
        <v>13</v>
      </c>
      <c r="E17" s="3" t="s">
        <v>14</v>
      </c>
      <c r="F17" s="3" t="s">
        <v>12</v>
      </c>
      <c r="G17" s="3" t="s">
        <v>4</v>
      </c>
      <c r="H17" s="1"/>
      <c r="I17" s="1"/>
    </row>
    <row r="18" spans="1:9" x14ac:dyDescent="0.2">
      <c r="A18">
        <v>1</v>
      </c>
      <c r="B18">
        <v>2654.73</v>
      </c>
      <c r="C18">
        <v>173.69900000000001</v>
      </c>
      <c r="D18">
        <v>2654.73</v>
      </c>
      <c r="E18" s="5">
        <v>139.125</v>
      </c>
      <c r="F18" s="5" t="s">
        <v>1</v>
      </c>
      <c r="G18" s="7">
        <f>E18/C18</f>
        <v>0.80095452478137463</v>
      </c>
      <c r="H18" s="4"/>
    </row>
    <row r="19" spans="1:9" x14ac:dyDescent="0.2">
      <c r="A19">
        <v>2</v>
      </c>
      <c r="B19">
        <v>1734.175</v>
      </c>
      <c r="C19">
        <v>167.46</v>
      </c>
      <c r="D19">
        <v>1734.175</v>
      </c>
      <c r="E19" s="5">
        <v>73.91</v>
      </c>
      <c r="F19" s="5" t="s">
        <v>1</v>
      </c>
      <c r="G19" s="7">
        <f t="shared" ref="G19:G29" si="1">E19/C19</f>
        <v>0.44135913053863607</v>
      </c>
      <c r="H19" s="4"/>
    </row>
    <row r="20" spans="1:9" x14ac:dyDescent="0.2">
      <c r="A20">
        <v>3</v>
      </c>
      <c r="B20">
        <v>1302.721</v>
      </c>
      <c r="C20">
        <v>190.93100000000001</v>
      </c>
      <c r="D20">
        <v>1302.721</v>
      </c>
      <c r="E20" s="5">
        <v>114.663</v>
      </c>
      <c r="F20" s="5" t="s">
        <v>1</v>
      </c>
      <c r="G20" s="7">
        <f t="shared" si="1"/>
        <v>0.60054679439169123</v>
      </c>
      <c r="H20" s="4"/>
    </row>
    <row r="21" spans="1:9" x14ac:dyDescent="0.2">
      <c r="A21">
        <v>4</v>
      </c>
      <c r="B21">
        <v>6.9290000000000003</v>
      </c>
      <c r="C21">
        <v>82.069000000000003</v>
      </c>
      <c r="D21">
        <v>6.9290000000000003</v>
      </c>
      <c r="E21" s="5">
        <v>57.442999999999998</v>
      </c>
      <c r="F21" s="5" t="s">
        <v>1</v>
      </c>
      <c r="G21" s="7">
        <f t="shared" si="1"/>
        <v>0.6999354201952015</v>
      </c>
      <c r="H21" s="4"/>
    </row>
    <row r="22" spans="1:9" x14ac:dyDescent="0.2">
      <c r="A22">
        <v>5</v>
      </c>
      <c r="B22">
        <v>1995.4290000000001</v>
      </c>
      <c r="C22">
        <v>210.08199999999999</v>
      </c>
      <c r="D22">
        <v>1995.4290000000001</v>
      </c>
      <c r="E22" s="5">
        <v>159.09</v>
      </c>
      <c r="F22" s="5" t="s">
        <v>1</v>
      </c>
      <c r="G22" s="7">
        <f t="shared" si="1"/>
        <v>0.75727573042907059</v>
      </c>
      <c r="H22" s="4"/>
    </row>
    <row r="23" spans="1:9" x14ac:dyDescent="0.2">
      <c r="A23">
        <v>6</v>
      </c>
      <c r="B23">
        <v>1484.827</v>
      </c>
      <c r="C23">
        <v>211.2</v>
      </c>
      <c r="D23">
        <v>1484.827</v>
      </c>
      <c r="E23" s="5">
        <v>173.98099999999999</v>
      </c>
      <c r="F23" s="5" t="s">
        <v>1</v>
      </c>
      <c r="G23" s="7">
        <f t="shared" si="1"/>
        <v>0.82377367424242431</v>
      </c>
      <c r="H23" s="4"/>
    </row>
    <row r="24" spans="1:9" x14ac:dyDescent="0.2">
      <c r="A24">
        <v>7</v>
      </c>
      <c r="B24">
        <v>1751.51</v>
      </c>
      <c r="C24">
        <v>211.667</v>
      </c>
      <c r="D24">
        <v>1751.51</v>
      </c>
      <c r="E24" s="5">
        <v>155.548</v>
      </c>
      <c r="F24" s="5" t="s">
        <v>1</v>
      </c>
      <c r="G24" s="7">
        <f t="shared" si="1"/>
        <v>0.73487128366726984</v>
      </c>
      <c r="H24" s="4"/>
    </row>
    <row r="25" spans="1:9" x14ac:dyDescent="0.2">
      <c r="A25">
        <v>8</v>
      </c>
      <c r="B25">
        <v>1361.3910000000001</v>
      </c>
      <c r="C25">
        <v>197.75700000000001</v>
      </c>
      <c r="D25">
        <v>1361.3910000000001</v>
      </c>
      <c r="E25" s="5">
        <v>99.908000000000001</v>
      </c>
      <c r="F25" s="5" t="s">
        <v>1</v>
      </c>
      <c r="G25" s="7">
        <f t="shared" si="1"/>
        <v>0.50520588398893596</v>
      </c>
      <c r="H25" s="4"/>
    </row>
    <row r="26" spans="1:9" x14ac:dyDescent="0.2">
      <c r="A26">
        <v>9</v>
      </c>
      <c r="B26">
        <v>1221.4059999999999</v>
      </c>
      <c r="C26">
        <v>201.57599999999999</v>
      </c>
      <c r="D26">
        <v>1221.4059999999999</v>
      </c>
      <c r="E26" s="5">
        <v>131.36699999999999</v>
      </c>
      <c r="F26" s="5" t="s">
        <v>1</v>
      </c>
      <c r="G26" s="7">
        <f t="shared" si="1"/>
        <v>0.65169960709608288</v>
      </c>
      <c r="H26" s="4"/>
    </row>
    <row r="27" spans="1:9" x14ac:dyDescent="0.2">
      <c r="A27">
        <v>10</v>
      </c>
      <c r="B27">
        <v>4368</v>
      </c>
      <c r="C27">
        <v>171.38800000000001</v>
      </c>
      <c r="D27">
        <v>4368</v>
      </c>
      <c r="E27" s="5">
        <v>115.44199999999999</v>
      </c>
      <c r="F27" s="5" t="s">
        <v>1</v>
      </c>
      <c r="G27" s="7">
        <f t="shared" si="1"/>
        <v>0.67357107848857556</v>
      </c>
      <c r="H27" s="4"/>
    </row>
    <row r="28" spans="1:9" x14ac:dyDescent="0.2">
      <c r="A28">
        <v>11</v>
      </c>
      <c r="B28">
        <v>1583.1420000000001</v>
      </c>
      <c r="C28">
        <v>136.202</v>
      </c>
      <c r="D28">
        <v>1583.1420000000001</v>
      </c>
      <c r="E28" s="5">
        <v>107.5</v>
      </c>
      <c r="F28" s="5" t="s">
        <v>1</v>
      </c>
      <c r="G28" s="7">
        <f t="shared" si="1"/>
        <v>0.7892688800458143</v>
      </c>
      <c r="H28" s="4"/>
    </row>
    <row r="29" spans="1:9" x14ac:dyDescent="0.2">
      <c r="A29">
        <v>12</v>
      </c>
      <c r="B29">
        <v>1206.7149999999999</v>
      </c>
      <c r="C29">
        <v>192.94200000000001</v>
      </c>
      <c r="D29">
        <v>1206.7149999999999</v>
      </c>
      <c r="E29" s="5">
        <v>85.113</v>
      </c>
      <c r="F29" s="5" t="s">
        <v>1</v>
      </c>
      <c r="G29" s="7">
        <f t="shared" si="1"/>
        <v>0.44113256833659853</v>
      </c>
      <c r="H29" s="4"/>
    </row>
    <row r="30" spans="1:9" x14ac:dyDescent="0.2">
      <c r="E30" s="5"/>
      <c r="F30" s="5"/>
      <c r="G30" s="3"/>
    </row>
    <row r="31" spans="1:9" x14ac:dyDescent="0.2">
      <c r="A31" s="7" t="s">
        <v>15</v>
      </c>
      <c r="B31" s="5"/>
      <c r="C31" s="5"/>
      <c r="D31" s="5"/>
      <c r="E31" s="5"/>
      <c r="F31" s="5"/>
      <c r="G31" s="5"/>
    </row>
    <row r="32" spans="1:9" x14ac:dyDescent="0.2">
      <c r="A32" s="3" t="s">
        <v>8</v>
      </c>
      <c r="B32" s="3" t="s">
        <v>0</v>
      </c>
      <c r="C32" s="3" t="s">
        <v>9</v>
      </c>
      <c r="D32" s="3" t="s">
        <v>13</v>
      </c>
      <c r="E32" s="3" t="s">
        <v>14</v>
      </c>
      <c r="F32" s="3" t="s">
        <v>12</v>
      </c>
      <c r="G32" s="3" t="s">
        <v>4</v>
      </c>
      <c r="H32" s="1"/>
      <c r="I32" s="1"/>
    </row>
    <row r="33" spans="1:9" x14ac:dyDescent="0.2">
      <c r="A33">
        <v>1</v>
      </c>
      <c r="B33">
        <v>2308.692</v>
      </c>
      <c r="C33">
        <v>143.42699999999999</v>
      </c>
      <c r="D33">
        <v>2308.692</v>
      </c>
      <c r="E33" s="5">
        <v>42.088000000000001</v>
      </c>
      <c r="F33" s="5" t="s">
        <v>1</v>
      </c>
      <c r="G33" s="7">
        <f>E33/C33</f>
        <v>0.29344544611544549</v>
      </c>
    </row>
    <row r="34" spans="1:9" x14ac:dyDescent="0.2">
      <c r="A34">
        <v>2</v>
      </c>
      <c r="B34">
        <v>2381.4830000000002</v>
      </c>
      <c r="C34">
        <v>138.989</v>
      </c>
      <c r="D34">
        <v>2381.4830000000002</v>
      </c>
      <c r="E34" s="5">
        <v>29.428999999999998</v>
      </c>
      <c r="F34" s="5" t="s">
        <v>1</v>
      </c>
      <c r="G34" s="7">
        <f t="shared" ref="G34:G38" si="2">E34/C34</f>
        <v>0.21173618056105159</v>
      </c>
    </row>
    <row r="35" spans="1:9" x14ac:dyDescent="0.2">
      <c r="A35">
        <v>3</v>
      </c>
      <c r="B35">
        <v>1726.576</v>
      </c>
      <c r="C35">
        <v>201.066</v>
      </c>
      <c r="D35">
        <v>1726.576</v>
      </c>
      <c r="E35" s="5">
        <v>46.551000000000002</v>
      </c>
      <c r="F35" s="5" t="s">
        <v>1</v>
      </c>
      <c r="G35" s="7">
        <f t="shared" si="2"/>
        <v>0.23152099310674107</v>
      </c>
    </row>
    <row r="36" spans="1:9" x14ac:dyDescent="0.2">
      <c r="A36">
        <v>4</v>
      </c>
      <c r="B36">
        <v>1948.318</v>
      </c>
      <c r="C36">
        <v>195.345</v>
      </c>
      <c r="D36">
        <v>1948.318</v>
      </c>
      <c r="E36" s="5">
        <v>53.697000000000003</v>
      </c>
      <c r="F36" s="5" t="s">
        <v>1</v>
      </c>
      <c r="G36" s="7">
        <f t="shared" si="2"/>
        <v>0.27488289948552563</v>
      </c>
    </row>
    <row r="37" spans="1:9" x14ac:dyDescent="0.2">
      <c r="A37">
        <v>5</v>
      </c>
      <c r="B37">
        <v>1496.933</v>
      </c>
      <c r="C37">
        <v>221.68100000000001</v>
      </c>
      <c r="D37">
        <v>1496.933</v>
      </c>
      <c r="E37" s="5">
        <v>60.052</v>
      </c>
      <c r="F37" s="5" t="s">
        <v>1</v>
      </c>
      <c r="G37" s="7">
        <f t="shared" si="2"/>
        <v>0.27089376175675856</v>
      </c>
    </row>
    <row r="38" spans="1:9" x14ac:dyDescent="0.2">
      <c r="A38">
        <v>6</v>
      </c>
      <c r="B38">
        <v>857.51199999999994</v>
      </c>
      <c r="C38">
        <v>221.01</v>
      </c>
      <c r="D38">
        <v>857.51199999999994</v>
      </c>
      <c r="E38" s="5">
        <v>52.557000000000002</v>
      </c>
      <c r="F38" s="5" t="s">
        <v>1</v>
      </c>
      <c r="G38" s="7">
        <f t="shared" si="2"/>
        <v>0.23780371928871999</v>
      </c>
    </row>
    <row r="39" spans="1:9" x14ac:dyDescent="0.2">
      <c r="E39" s="5"/>
      <c r="F39" s="5"/>
      <c r="G39" s="7"/>
    </row>
    <row r="40" spans="1:9" x14ac:dyDescent="0.2">
      <c r="A40" s="7" t="s">
        <v>16</v>
      </c>
      <c r="B40" s="5"/>
      <c r="C40" s="5"/>
      <c r="D40" s="5"/>
      <c r="E40" s="5"/>
      <c r="F40" s="5"/>
      <c r="G40" s="5"/>
    </row>
    <row r="41" spans="1:9" x14ac:dyDescent="0.2">
      <c r="A41" s="3" t="s">
        <v>8</v>
      </c>
      <c r="B41" s="3" t="s">
        <v>0</v>
      </c>
      <c r="C41" s="3" t="s">
        <v>9</v>
      </c>
      <c r="D41" s="3" t="s">
        <v>13</v>
      </c>
      <c r="E41" s="3" t="s">
        <v>14</v>
      </c>
      <c r="F41" s="3" t="s">
        <v>12</v>
      </c>
      <c r="G41" s="3" t="s">
        <v>4</v>
      </c>
      <c r="H41" s="1"/>
      <c r="I41" s="1"/>
    </row>
    <row r="42" spans="1:9" x14ac:dyDescent="0.2">
      <c r="A42">
        <v>1</v>
      </c>
      <c r="B42">
        <v>2174.451</v>
      </c>
      <c r="C42">
        <v>203.714</v>
      </c>
      <c r="D42">
        <v>2174.451</v>
      </c>
      <c r="E42" s="5">
        <v>60.417999999999999</v>
      </c>
      <c r="F42" s="5" t="s">
        <v>1</v>
      </c>
      <c r="G42" s="7">
        <f>E42/C42</f>
        <v>0.29658246365001917</v>
      </c>
    </row>
    <row r="43" spans="1:9" x14ac:dyDescent="0.2">
      <c r="A43">
        <v>2</v>
      </c>
      <c r="B43">
        <v>1092.961</v>
      </c>
      <c r="C43">
        <v>208.71899999999999</v>
      </c>
      <c r="D43">
        <v>1092.961</v>
      </c>
      <c r="E43" s="5">
        <v>58.152000000000001</v>
      </c>
      <c r="F43" s="5" t="s">
        <v>1</v>
      </c>
      <c r="G43" s="7">
        <f t="shared" ref="G43:G48" si="3">E43/C43</f>
        <v>0.27861383007776008</v>
      </c>
    </row>
    <row r="44" spans="1:9" x14ac:dyDescent="0.2">
      <c r="A44">
        <v>3</v>
      </c>
      <c r="B44">
        <v>1138.932</v>
      </c>
      <c r="C44">
        <v>194.34800000000001</v>
      </c>
      <c r="D44">
        <v>1138.932</v>
      </c>
      <c r="E44" s="5">
        <v>62.030999999999999</v>
      </c>
      <c r="F44" s="5" t="s">
        <v>1</v>
      </c>
      <c r="G44" s="7">
        <f t="shared" si="3"/>
        <v>0.31917488217012779</v>
      </c>
    </row>
    <row r="45" spans="1:9" x14ac:dyDescent="0.2">
      <c r="A45">
        <v>4</v>
      </c>
      <c r="B45">
        <v>1059.0119999999999</v>
      </c>
      <c r="C45">
        <v>182.15299999999999</v>
      </c>
      <c r="D45">
        <v>1059.0119999999999</v>
      </c>
      <c r="E45" s="5">
        <v>61.585999999999999</v>
      </c>
      <c r="F45" s="5" t="s">
        <v>1</v>
      </c>
      <c r="G45" s="7">
        <f t="shared" si="3"/>
        <v>0.33810038813524895</v>
      </c>
    </row>
    <row r="46" spans="1:9" x14ac:dyDescent="0.2">
      <c r="A46">
        <v>5</v>
      </c>
      <c r="B46">
        <v>2746.1959999999999</v>
      </c>
      <c r="C46">
        <v>171.92400000000001</v>
      </c>
      <c r="D46">
        <v>2746.1959999999999</v>
      </c>
      <c r="E46" s="5">
        <v>36.015000000000001</v>
      </c>
      <c r="F46" s="5" t="s">
        <v>1</v>
      </c>
      <c r="G46" s="7">
        <f t="shared" si="3"/>
        <v>0.20948209674042018</v>
      </c>
    </row>
    <row r="47" spans="1:9" x14ac:dyDescent="0.2">
      <c r="A47">
        <v>6</v>
      </c>
      <c r="B47">
        <v>1758.836</v>
      </c>
      <c r="C47">
        <v>169.256</v>
      </c>
      <c r="D47">
        <v>1758.836</v>
      </c>
      <c r="E47" s="5">
        <v>26.094000000000001</v>
      </c>
      <c r="F47" s="5" t="s">
        <v>1</v>
      </c>
      <c r="G47" s="7">
        <f t="shared" si="3"/>
        <v>0.1541688330103512</v>
      </c>
    </row>
    <row r="48" spans="1:9" x14ac:dyDescent="0.2">
      <c r="A48">
        <v>7</v>
      </c>
      <c r="B48">
        <v>2347.4</v>
      </c>
      <c r="C48">
        <v>143.12</v>
      </c>
      <c r="D48">
        <v>2347.4</v>
      </c>
      <c r="E48" s="5">
        <v>36.622999999999998</v>
      </c>
      <c r="F48" s="5" t="s">
        <v>1</v>
      </c>
      <c r="G48" s="7">
        <f t="shared" si="3"/>
        <v>0.25589016210173277</v>
      </c>
    </row>
    <row r="49" spans="1:9" x14ac:dyDescent="0.2">
      <c r="E49" s="5"/>
      <c r="F49" s="5"/>
      <c r="G49" s="5"/>
    </row>
    <row r="50" spans="1:9" x14ac:dyDescent="0.2">
      <c r="A50" s="7" t="s">
        <v>17</v>
      </c>
      <c r="B50" s="5"/>
      <c r="C50" s="5"/>
      <c r="D50" s="5"/>
      <c r="E50" s="5"/>
      <c r="F50" s="5"/>
      <c r="G50" s="5"/>
    </row>
    <row r="51" spans="1:9" x14ac:dyDescent="0.2">
      <c r="A51" s="3" t="s">
        <v>8</v>
      </c>
      <c r="B51" s="3" t="s">
        <v>0</v>
      </c>
      <c r="C51" s="3" t="s">
        <v>9</v>
      </c>
      <c r="D51" s="3" t="s">
        <v>13</v>
      </c>
      <c r="E51" s="3" t="s">
        <v>14</v>
      </c>
      <c r="F51" s="3" t="s">
        <v>12</v>
      </c>
      <c r="G51" s="3" t="s">
        <v>4</v>
      </c>
      <c r="H51" s="1"/>
      <c r="I51" s="1"/>
    </row>
    <row r="52" spans="1:9" x14ac:dyDescent="0.2">
      <c r="A52">
        <v>1</v>
      </c>
      <c r="B52">
        <v>8.3550000000000004</v>
      </c>
      <c r="C52">
        <v>63.261000000000003</v>
      </c>
      <c r="D52">
        <v>8.3550000000000004</v>
      </c>
      <c r="E52" s="5">
        <v>34.091999999999999</v>
      </c>
      <c r="F52" s="5" t="s">
        <v>1</v>
      </c>
      <c r="G52" s="7">
        <f t="shared" ref="G52:G68" si="4">E52/C52</f>
        <v>0.53891022905107411</v>
      </c>
    </row>
    <row r="53" spans="1:9" x14ac:dyDescent="0.2">
      <c r="A53">
        <v>2</v>
      </c>
      <c r="B53">
        <v>6348.4390000000003</v>
      </c>
      <c r="C53">
        <v>157.191</v>
      </c>
      <c r="D53">
        <v>6348.4390000000003</v>
      </c>
      <c r="E53" s="5">
        <v>79.233999999999995</v>
      </c>
      <c r="F53" s="5" t="s">
        <v>1</v>
      </c>
      <c r="G53" s="7">
        <f t="shared" si="4"/>
        <v>0.50406193738827287</v>
      </c>
    </row>
    <row r="54" spans="1:9" x14ac:dyDescent="0.2">
      <c r="A54">
        <v>3</v>
      </c>
      <c r="B54">
        <v>7.2080000000000002</v>
      </c>
      <c r="C54">
        <v>64.234999999999999</v>
      </c>
      <c r="D54">
        <v>7.2080000000000002</v>
      </c>
      <c r="E54" s="5">
        <v>32.023000000000003</v>
      </c>
      <c r="F54" s="5" t="s">
        <v>1</v>
      </c>
      <c r="G54" s="7">
        <f t="shared" si="4"/>
        <v>0.49852883941776294</v>
      </c>
    </row>
    <row r="55" spans="1:9" x14ac:dyDescent="0.2">
      <c r="A55">
        <v>4</v>
      </c>
      <c r="B55">
        <v>9.9380000000000006</v>
      </c>
      <c r="C55">
        <v>55.548999999999999</v>
      </c>
      <c r="D55">
        <v>9.9380000000000006</v>
      </c>
      <c r="E55" s="5">
        <v>23.132000000000001</v>
      </c>
      <c r="F55" s="5" t="s">
        <v>1</v>
      </c>
      <c r="G55" s="7">
        <f t="shared" si="4"/>
        <v>0.41642513816630367</v>
      </c>
    </row>
    <row r="56" spans="1:9" x14ac:dyDescent="0.2">
      <c r="A56">
        <v>5</v>
      </c>
      <c r="B56">
        <v>6.5529999999999999</v>
      </c>
      <c r="C56">
        <v>45.533000000000001</v>
      </c>
      <c r="D56">
        <v>6.5529999999999999</v>
      </c>
      <c r="E56" s="5">
        <v>38.366999999999997</v>
      </c>
      <c r="F56" s="5" t="s">
        <v>1</v>
      </c>
      <c r="G56" s="7">
        <f t="shared" si="4"/>
        <v>0.84261963850394206</v>
      </c>
    </row>
    <row r="57" spans="1:9" x14ac:dyDescent="0.2">
      <c r="A57">
        <v>6</v>
      </c>
      <c r="B57">
        <v>6.28</v>
      </c>
      <c r="C57">
        <v>46.652000000000001</v>
      </c>
      <c r="D57">
        <v>6.28</v>
      </c>
      <c r="E57" s="5">
        <v>24.73</v>
      </c>
      <c r="F57" s="5" t="s">
        <v>1</v>
      </c>
      <c r="G57" s="7">
        <f t="shared" si="4"/>
        <v>0.53009517276858442</v>
      </c>
    </row>
    <row r="58" spans="1:9" x14ac:dyDescent="0.2">
      <c r="A58">
        <v>7</v>
      </c>
      <c r="B58">
        <v>6.1710000000000003</v>
      </c>
      <c r="C58">
        <v>48.301000000000002</v>
      </c>
      <c r="D58">
        <v>6.1710000000000003</v>
      </c>
      <c r="E58" s="5">
        <v>27.805</v>
      </c>
      <c r="F58" s="5" t="s">
        <v>1</v>
      </c>
      <c r="G58" s="7">
        <f t="shared" si="4"/>
        <v>0.5756609594004265</v>
      </c>
    </row>
    <row r="59" spans="1:9" x14ac:dyDescent="0.2">
      <c r="A59">
        <v>8</v>
      </c>
      <c r="B59">
        <v>15.180999999999999</v>
      </c>
      <c r="C59">
        <v>53.536000000000001</v>
      </c>
      <c r="D59">
        <v>15.180999999999999</v>
      </c>
      <c r="E59" s="5">
        <v>23.521999999999998</v>
      </c>
      <c r="F59" s="5" t="s">
        <v>1</v>
      </c>
      <c r="G59" s="7">
        <f t="shared" si="4"/>
        <v>0.43936790197250442</v>
      </c>
    </row>
    <row r="60" spans="1:9" x14ac:dyDescent="0.2">
      <c r="A60">
        <v>9</v>
      </c>
      <c r="B60">
        <v>6.9349999999999996</v>
      </c>
      <c r="C60">
        <v>50.11</v>
      </c>
      <c r="D60">
        <v>6.9349999999999996</v>
      </c>
      <c r="E60" s="5">
        <v>26.196999999999999</v>
      </c>
      <c r="F60" s="5" t="s">
        <v>1</v>
      </c>
      <c r="G60" s="7">
        <f t="shared" si="4"/>
        <v>0.52278986230293356</v>
      </c>
    </row>
    <row r="61" spans="1:9" x14ac:dyDescent="0.2">
      <c r="A61">
        <v>10</v>
      </c>
      <c r="B61">
        <v>7.4260000000000002</v>
      </c>
      <c r="C61">
        <v>58.603000000000002</v>
      </c>
      <c r="D61">
        <v>7.4260000000000002</v>
      </c>
      <c r="E61" s="5">
        <v>30.396999999999998</v>
      </c>
      <c r="F61" s="5" t="s">
        <v>1</v>
      </c>
      <c r="G61" s="7">
        <f t="shared" si="4"/>
        <v>0.51869358223981699</v>
      </c>
    </row>
    <row r="62" spans="1:9" x14ac:dyDescent="0.2">
      <c r="A62">
        <v>11</v>
      </c>
      <c r="B62">
        <v>2461.605</v>
      </c>
      <c r="C62">
        <v>193.18600000000001</v>
      </c>
      <c r="D62">
        <v>2461.605</v>
      </c>
      <c r="E62" s="5">
        <v>93.046000000000006</v>
      </c>
      <c r="F62" s="5" t="s">
        <v>1</v>
      </c>
      <c r="G62" s="7">
        <f t="shared" si="4"/>
        <v>0.48163945627529947</v>
      </c>
    </row>
    <row r="63" spans="1:9" x14ac:dyDescent="0.2">
      <c r="A63">
        <v>12</v>
      </c>
      <c r="B63">
        <v>2803.442</v>
      </c>
      <c r="C63">
        <v>202.99</v>
      </c>
      <c r="D63">
        <v>2803.442</v>
      </c>
      <c r="E63" s="5">
        <v>122.971</v>
      </c>
      <c r="F63" s="5" t="s">
        <v>1</v>
      </c>
      <c r="G63" s="7">
        <f t="shared" si="4"/>
        <v>0.60579831518794025</v>
      </c>
    </row>
    <row r="64" spans="1:9" x14ac:dyDescent="0.2">
      <c r="A64">
        <v>13</v>
      </c>
      <c r="B64">
        <v>2065.654</v>
      </c>
      <c r="C64">
        <v>109.024</v>
      </c>
      <c r="D64">
        <v>2065.654</v>
      </c>
      <c r="E64" s="5">
        <v>72.551000000000002</v>
      </c>
      <c r="F64" s="5" t="s">
        <v>1</v>
      </c>
      <c r="G64" s="7">
        <f t="shared" si="4"/>
        <v>0.66545898150865868</v>
      </c>
    </row>
    <row r="65" spans="1:9" x14ac:dyDescent="0.2">
      <c r="A65">
        <v>14</v>
      </c>
      <c r="B65">
        <v>1888.1279999999999</v>
      </c>
      <c r="C65">
        <v>189.34299999999999</v>
      </c>
      <c r="D65">
        <v>1888.1279999999999</v>
      </c>
      <c r="E65" s="5">
        <v>112.774</v>
      </c>
      <c r="F65" s="5" t="s">
        <v>1</v>
      </c>
      <c r="G65" s="7">
        <f t="shared" si="4"/>
        <v>0.59560691443570668</v>
      </c>
    </row>
    <row r="66" spans="1:9" x14ac:dyDescent="0.2">
      <c r="A66">
        <v>15</v>
      </c>
      <c r="B66">
        <v>2369.5390000000002</v>
      </c>
      <c r="C66">
        <v>200.27199999999999</v>
      </c>
      <c r="D66">
        <v>2369.5390000000002</v>
      </c>
      <c r="E66" s="5">
        <v>131.749</v>
      </c>
      <c r="F66" s="5" t="s">
        <v>1</v>
      </c>
      <c r="G66" s="7">
        <f t="shared" si="4"/>
        <v>0.65785032355995843</v>
      </c>
    </row>
    <row r="67" spans="1:9" x14ac:dyDescent="0.2">
      <c r="A67">
        <v>16</v>
      </c>
      <c r="B67">
        <v>9750.6949999999997</v>
      </c>
      <c r="C67">
        <v>78.561999999999998</v>
      </c>
      <c r="D67">
        <v>9750.6949999999997</v>
      </c>
      <c r="E67" s="5">
        <v>54.417999999999999</v>
      </c>
      <c r="F67" s="5" t="s">
        <v>1</v>
      </c>
      <c r="G67" s="7">
        <f t="shared" si="4"/>
        <v>0.69267584837453222</v>
      </c>
    </row>
    <row r="68" spans="1:9" x14ac:dyDescent="0.2">
      <c r="A68">
        <v>17</v>
      </c>
      <c r="B68">
        <v>1905.2739999999999</v>
      </c>
      <c r="C68">
        <v>141.702</v>
      </c>
      <c r="D68">
        <v>1905.2739999999999</v>
      </c>
      <c r="E68" s="5">
        <v>112.696</v>
      </c>
      <c r="F68" s="5" t="s">
        <v>1</v>
      </c>
      <c r="G68" s="7">
        <f t="shared" si="4"/>
        <v>0.79530281859112784</v>
      </c>
    </row>
    <row r="69" spans="1:9" x14ac:dyDescent="0.2">
      <c r="E69" s="5"/>
      <c r="F69" s="5"/>
      <c r="G69" s="5"/>
    </row>
    <row r="70" spans="1:9" x14ac:dyDescent="0.2">
      <c r="A70" s="7" t="s">
        <v>18</v>
      </c>
      <c r="B70" s="5"/>
      <c r="C70" s="5"/>
      <c r="D70" s="5"/>
      <c r="E70" s="5"/>
      <c r="F70" s="5"/>
      <c r="G70" s="5"/>
    </row>
    <row r="71" spans="1:9" x14ac:dyDescent="0.2">
      <c r="A71" s="3" t="s">
        <v>8</v>
      </c>
      <c r="B71" s="3" t="s">
        <v>0</v>
      </c>
      <c r="C71" s="3" t="s">
        <v>9</v>
      </c>
      <c r="D71" s="3" t="s">
        <v>13</v>
      </c>
      <c r="E71" s="3" t="s">
        <v>14</v>
      </c>
      <c r="F71" s="3" t="s">
        <v>12</v>
      </c>
      <c r="G71" s="3" t="s">
        <v>4</v>
      </c>
      <c r="H71" s="1"/>
      <c r="I71" s="1"/>
    </row>
    <row r="72" spans="1:9" x14ac:dyDescent="0.2">
      <c r="A72">
        <v>1</v>
      </c>
      <c r="B72">
        <v>2274.3719999999998</v>
      </c>
      <c r="C72">
        <v>169.61799999999999</v>
      </c>
      <c r="D72">
        <v>2274.3719999999998</v>
      </c>
      <c r="E72" s="5">
        <v>99.953999999999994</v>
      </c>
      <c r="F72" s="5" t="s">
        <v>1</v>
      </c>
      <c r="G72" s="7">
        <f t="shared" ref="G72:G86" si="5">E72/C72</f>
        <v>0.5892888726432336</v>
      </c>
    </row>
    <row r="73" spans="1:9" x14ac:dyDescent="0.2">
      <c r="A73">
        <v>2</v>
      </c>
      <c r="B73">
        <v>1039.3009999999999</v>
      </c>
      <c r="C73">
        <v>68.628</v>
      </c>
      <c r="D73">
        <v>1039.3009999999999</v>
      </c>
      <c r="E73" s="5">
        <v>49.927</v>
      </c>
      <c r="F73" s="5" t="s">
        <v>1</v>
      </c>
      <c r="G73" s="7">
        <f t="shared" si="5"/>
        <v>0.72750189427056011</v>
      </c>
    </row>
    <row r="74" spans="1:9" x14ac:dyDescent="0.2">
      <c r="A74">
        <v>3</v>
      </c>
      <c r="B74">
        <v>1373.1369999999999</v>
      </c>
      <c r="C74">
        <v>99.304000000000002</v>
      </c>
      <c r="D74">
        <v>1373.1369999999999</v>
      </c>
      <c r="E74" s="5">
        <v>103.583</v>
      </c>
      <c r="F74" s="5" t="s">
        <v>1</v>
      </c>
      <c r="G74" s="7">
        <f t="shared" si="5"/>
        <v>1.043089905743978</v>
      </c>
    </row>
    <row r="75" spans="1:9" x14ac:dyDescent="0.2">
      <c r="A75">
        <v>4</v>
      </c>
      <c r="B75">
        <v>1293.335</v>
      </c>
      <c r="C75">
        <v>120.04900000000001</v>
      </c>
      <c r="D75">
        <v>1293.335</v>
      </c>
      <c r="E75" s="5">
        <v>85.241</v>
      </c>
      <c r="F75" s="5" t="s">
        <v>1</v>
      </c>
      <c r="G75" s="7">
        <f t="shared" si="5"/>
        <v>0.710051728877375</v>
      </c>
    </row>
    <row r="76" spans="1:9" x14ac:dyDescent="0.2">
      <c r="A76">
        <v>5</v>
      </c>
      <c r="B76">
        <v>962.95299999999997</v>
      </c>
      <c r="C76">
        <v>62.280999999999999</v>
      </c>
      <c r="D76">
        <v>962.95299999999997</v>
      </c>
      <c r="E76" s="5">
        <v>45.661000000000001</v>
      </c>
      <c r="F76" s="5" t="s">
        <v>1</v>
      </c>
      <c r="G76" s="7">
        <f t="shared" si="5"/>
        <v>0.73314493986930207</v>
      </c>
    </row>
    <row r="77" spans="1:9" x14ac:dyDescent="0.2">
      <c r="A77">
        <v>6</v>
      </c>
      <c r="B77">
        <v>1188.999</v>
      </c>
      <c r="C77">
        <v>71.102999999999994</v>
      </c>
      <c r="D77">
        <v>1188.999</v>
      </c>
      <c r="E77" s="5">
        <v>41.573</v>
      </c>
      <c r="F77" s="5" t="s">
        <v>1</v>
      </c>
      <c r="G77" s="7">
        <f t="shared" si="5"/>
        <v>0.58468700336132096</v>
      </c>
    </row>
    <row r="78" spans="1:9" x14ac:dyDescent="0.2">
      <c r="A78">
        <v>7</v>
      </c>
      <c r="B78">
        <v>4622.8059999999996</v>
      </c>
      <c r="C78">
        <v>52.984000000000002</v>
      </c>
      <c r="D78">
        <v>4622.8059999999996</v>
      </c>
      <c r="E78" s="5">
        <v>43.648000000000003</v>
      </c>
      <c r="F78" s="5" t="s">
        <v>1</v>
      </c>
      <c r="G78" s="7">
        <f t="shared" si="5"/>
        <v>0.82379586290200824</v>
      </c>
    </row>
    <row r="79" spans="1:9" x14ac:dyDescent="0.2">
      <c r="A79">
        <v>8</v>
      </c>
      <c r="B79">
        <v>1100.511</v>
      </c>
      <c r="C79">
        <v>60.725999999999999</v>
      </c>
      <c r="D79">
        <v>1100.511</v>
      </c>
      <c r="E79" s="5">
        <v>43.021999999999998</v>
      </c>
      <c r="F79" s="5" t="s">
        <v>1</v>
      </c>
      <c r="G79" s="7">
        <f t="shared" si="5"/>
        <v>0.70846095576853407</v>
      </c>
    </row>
    <row r="80" spans="1:9" x14ac:dyDescent="0.2">
      <c r="A80">
        <v>9</v>
      </c>
      <c r="B80">
        <v>15555.58</v>
      </c>
      <c r="C80">
        <v>17.187999999999999</v>
      </c>
      <c r="D80">
        <v>15555.58</v>
      </c>
      <c r="E80" s="5">
        <v>14.752000000000001</v>
      </c>
      <c r="F80" s="5" t="s">
        <v>1</v>
      </c>
      <c r="G80" s="7">
        <f t="shared" si="5"/>
        <v>0.8582732138701421</v>
      </c>
    </row>
    <row r="81" spans="1:9" x14ac:dyDescent="0.2">
      <c r="A81">
        <v>10</v>
      </c>
      <c r="B81">
        <v>4252.6000000000004</v>
      </c>
      <c r="C81">
        <v>37.984999999999999</v>
      </c>
      <c r="D81">
        <v>4252.6000000000004</v>
      </c>
      <c r="E81" s="5">
        <v>23.811</v>
      </c>
      <c r="F81" s="5" t="s">
        <v>1</v>
      </c>
      <c r="G81" s="7">
        <f t="shared" si="5"/>
        <v>0.62685270501513757</v>
      </c>
    </row>
    <row r="82" spans="1:9" x14ac:dyDescent="0.2">
      <c r="A82">
        <v>11</v>
      </c>
      <c r="B82">
        <v>2522.5650000000001</v>
      </c>
      <c r="C82">
        <v>32.625999999999998</v>
      </c>
      <c r="D82">
        <v>2522.5650000000001</v>
      </c>
      <c r="E82" s="5">
        <v>15.082000000000001</v>
      </c>
      <c r="F82" s="5" t="s">
        <v>1</v>
      </c>
      <c r="G82" s="7">
        <f t="shared" si="5"/>
        <v>0.46226935572856009</v>
      </c>
    </row>
    <row r="83" spans="1:9" x14ac:dyDescent="0.2">
      <c r="A83">
        <v>12</v>
      </c>
      <c r="B83">
        <v>1820.605</v>
      </c>
      <c r="C83">
        <v>50.951999999999998</v>
      </c>
      <c r="D83">
        <v>1820.605</v>
      </c>
      <c r="E83" s="5">
        <v>43.582999999999998</v>
      </c>
      <c r="F83" s="5" t="s">
        <v>1</v>
      </c>
      <c r="G83" s="7">
        <f t="shared" si="5"/>
        <v>0.85537368503689748</v>
      </c>
    </row>
    <row r="84" spans="1:9" x14ac:dyDescent="0.2">
      <c r="A84">
        <v>13</v>
      </c>
      <c r="B84">
        <v>902.91200000000003</v>
      </c>
      <c r="C84">
        <v>38.015000000000001</v>
      </c>
      <c r="D84">
        <v>902.91200000000003</v>
      </c>
      <c r="E84" s="5">
        <v>19.190000000000001</v>
      </c>
      <c r="F84" s="5" t="s">
        <v>1</v>
      </c>
      <c r="G84" s="7">
        <f t="shared" si="5"/>
        <v>0.50480073655136137</v>
      </c>
    </row>
    <row r="85" spans="1:9" x14ac:dyDescent="0.2">
      <c r="A85">
        <v>14</v>
      </c>
      <c r="B85">
        <v>399.51600000000002</v>
      </c>
      <c r="C85">
        <v>27.338999999999999</v>
      </c>
      <c r="D85">
        <v>399.51600000000002</v>
      </c>
      <c r="E85" s="5">
        <v>19.771000000000001</v>
      </c>
      <c r="F85" s="5" t="s">
        <v>1</v>
      </c>
      <c r="G85" s="7">
        <f t="shared" si="5"/>
        <v>0.72317934086835667</v>
      </c>
    </row>
    <row r="86" spans="1:9" x14ac:dyDescent="0.2">
      <c r="A86">
        <v>15</v>
      </c>
      <c r="B86">
        <v>3223.9659999999999</v>
      </c>
      <c r="C86">
        <v>31.233000000000001</v>
      </c>
      <c r="D86">
        <v>3223.9659999999999</v>
      </c>
      <c r="E86" s="5">
        <v>20.445</v>
      </c>
      <c r="F86" s="5" t="s">
        <v>1</v>
      </c>
      <c r="G86" s="7">
        <f t="shared" si="5"/>
        <v>0.65459610027855153</v>
      </c>
    </row>
    <row r="87" spans="1:9" x14ac:dyDescent="0.2">
      <c r="E87" s="5"/>
      <c r="F87" s="5"/>
      <c r="G87" s="7"/>
    </row>
    <row r="88" spans="1:9" x14ac:dyDescent="0.2">
      <c r="A88" s="7" t="s">
        <v>19</v>
      </c>
      <c r="B88" s="5"/>
      <c r="C88" s="5"/>
      <c r="D88" s="5"/>
      <c r="E88" s="5"/>
      <c r="F88" s="5"/>
      <c r="G88" s="5"/>
    </row>
    <row r="89" spans="1:9" x14ac:dyDescent="0.2">
      <c r="A89" s="3" t="s">
        <v>8</v>
      </c>
      <c r="B89" s="3" t="s">
        <v>0</v>
      </c>
      <c r="C89" s="3" t="s">
        <v>9</v>
      </c>
      <c r="D89" s="3" t="s">
        <v>13</v>
      </c>
      <c r="E89" s="3" t="s">
        <v>14</v>
      </c>
      <c r="F89" s="3" t="s">
        <v>12</v>
      </c>
      <c r="G89" s="3" t="s">
        <v>4</v>
      </c>
      <c r="H89" s="1"/>
      <c r="I89" s="1"/>
    </row>
    <row r="90" spans="1:9" x14ac:dyDescent="0.2">
      <c r="A90">
        <v>1</v>
      </c>
      <c r="B90">
        <v>1791.346</v>
      </c>
      <c r="C90">
        <v>186.82499999999999</v>
      </c>
      <c r="D90">
        <v>1791.346</v>
      </c>
      <c r="E90" s="5">
        <v>135.07</v>
      </c>
      <c r="F90" s="5" t="s">
        <v>1</v>
      </c>
      <c r="G90" s="7">
        <f t="shared" ref="G90:G100" si="6">E90/C90</f>
        <v>0.72297604710290375</v>
      </c>
    </row>
    <row r="91" spans="1:9" x14ac:dyDescent="0.2">
      <c r="A91">
        <v>2</v>
      </c>
      <c r="B91">
        <v>2525.46</v>
      </c>
      <c r="C91">
        <v>142.40899999999999</v>
      </c>
      <c r="D91">
        <v>2525.46</v>
      </c>
      <c r="E91" s="5">
        <v>123.47</v>
      </c>
      <c r="F91" s="5" t="s">
        <v>1</v>
      </c>
      <c r="G91" s="7">
        <f t="shared" si="6"/>
        <v>0.8670098097732587</v>
      </c>
    </row>
    <row r="92" spans="1:9" x14ac:dyDescent="0.2">
      <c r="A92">
        <v>3</v>
      </c>
      <c r="B92">
        <v>1495.912</v>
      </c>
      <c r="C92">
        <v>146.732</v>
      </c>
      <c r="D92">
        <v>1495.912</v>
      </c>
      <c r="E92" s="5">
        <v>129.44800000000001</v>
      </c>
      <c r="F92" s="5" t="s">
        <v>1</v>
      </c>
      <c r="G92" s="7">
        <f t="shared" si="6"/>
        <v>0.88220701687430148</v>
      </c>
    </row>
    <row r="93" spans="1:9" x14ac:dyDescent="0.2">
      <c r="A93">
        <v>4</v>
      </c>
      <c r="B93">
        <v>1857.1790000000001</v>
      </c>
      <c r="C93">
        <v>96.540999999999997</v>
      </c>
      <c r="D93">
        <v>1857.1790000000001</v>
      </c>
      <c r="E93" s="5">
        <v>69.950999999999993</v>
      </c>
      <c r="F93" s="5" t="s">
        <v>1</v>
      </c>
      <c r="G93" s="7">
        <f t="shared" si="6"/>
        <v>0.72457297935592124</v>
      </c>
    </row>
    <row r="94" spans="1:9" x14ac:dyDescent="0.2">
      <c r="A94">
        <v>5</v>
      </c>
      <c r="B94">
        <v>18486.855</v>
      </c>
      <c r="C94">
        <v>41.295000000000002</v>
      </c>
      <c r="D94">
        <v>18486.855</v>
      </c>
      <c r="E94" s="5">
        <v>27.765999999999998</v>
      </c>
      <c r="F94" s="5" t="s">
        <v>1</v>
      </c>
      <c r="G94" s="7">
        <f t="shared" si="6"/>
        <v>0.67238164426686031</v>
      </c>
    </row>
    <row r="95" spans="1:9" x14ac:dyDescent="0.2">
      <c r="A95">
        <v>6</v>
      </c>
      <c r="B95">
        <v>1094.4659999999999</v>
      </c>
      <c r="C95">
        <v>129.79900000000001</v>
      </c>
      <c r="D95">
        <v>1094.4659999999999</v>
      </c>
      <c r="E95" s="5">
        <v>90.363</v>
      </c>
      <c r="F95" s="5" t="s">
        <v>1</v>
      </c>
      <c r="G95" s="7">
        <f t="shared" si="6"/>
        <v>0.6961763958119862</v>
      </c>
    </row>
    <row r="96" spans="1:9" x14ac:dyDescent="0.2">
      <c r="A96">
        <v>7</v>
      </c>
      <c r="B96">
        <v>20.573</v>
      </c>
      <c r="C96">
        <v>7.2809999999999997</v>
      </c>
      <c r="D96">
        <v>20.573</v>
      </c>
      <c r="E96" s="5">
        <v>3.6859999999999999</v>
      </c>
      <c r="F96" s="5" t="s">
        <v>1</v>
      </c>
      <c r="G96" s="7">
        <f t="shared" si="6"/>
        <v>0.50624914160142842</v>
      </c>
    </row>
    <row r="97" spans="1:9" x14ac:dyDescent="0.2">
      <c r="A97">
        <v>8</v>
      </c>
      <c r="B97">
        <v>10.718</v>
      </c>
      <c r="C97">
        <v>7.0519999999999996</v>
      </c>
      <c r="D97">
        <v>10.718</v>
      </c>
      <c r="E97" s="5">
        <v>4.3550000000000004</v>
      </c>
      <c r="F97" s="5" t="s">
        <v>1</v>
      </c>
      <c r="G97" s="7">
        <f t="shared" si="6"/>
        <v>0.61755530346001142</v>
      </c>
    </row>
    <row r="98" spans="1:9" x14ac:dyDescent="0.2">
      <c r="A98">
        <v>9</v>
      </c>
      <c r="B98">
        <v>10.413</v>
      </c>
      <c r="C98">
        <v>6.907</v>
      </c>
      <c r="D98">
        <v>10.413</v>
      </c>
      <c r="E98" s="5">
        <v>5.6150000000000002</v>
      </c>
      <c r="F98" s="5" t="s">
        <v>1</v>
      </c>
      <c r="G98" s="7">
        <f t="shared" si="6"/>
        <v>0.81294339076299404</v>
      </c>
    </row>
    <row r="99" spans="1:9" x14ac:dyDescent="0.2">
      <c r="A99">
        <v>10</v>
      </c>
      <c r="B99">
        <v>10.515000000000001</v>
      </c>
      <c r="C99">
        <v>6.6859999999999999</v>
      </c>
      <c r="D99">
        <v>10.515000000000001</v>
      </c>
      <c r="E99" s="5">
        <v>6.4349999999999996</v>
      </c>
      <c r="F99" s="5" t="s">
        <v>1</v>
      </c>
      <c r="G99" s="7">
        <f t="shared" si="6"/>
        <v>0.96245886927909063</v>
      </c>
    </row>
    <row r="100" spans="1:9" x14ac:dyDescent="0.2">
      <c r="A100">
        <v>11</v>
      </c>
      <c r="B100">
        <v>10.007</v>
      </c>
      <c r="C100">
        <v>7.0460000000000003</v>
      </c>
      <c r="D100">
        <v>10.007</v>
      </c>
      <c r="E100" s="5">
        <v>7.5330000000000004</v>
      </c>
      <c r="F100" s="5" t="s">
        <v>1</v>
      </c>
      <c r="G100" s="7">
        <f t="shared" si="6"/>
        <v>1.0691172296338347</v>
      </c>
    </row>
    <row r="101" spans="1:9" x14ac:dyDescent="0.2">
      <c r="E101" s="5"/>
      <c r="F101" s="5"/>
      <c r="G101" s="5"/>
    </row>
    <row r="102" spans="1:9" x14ac:dyDescent="0.2">
      <c r="A102" s="7" t="s">
        <v>20</v>
      </c>
      <c r="B102" s="5"/>
      <c r="C102" s="5"/>
      <c r="D102" s="5"/>
      <c r="E102" s="5"/>
      <c r="F102" s="5"/>
      <c r="G102" s="5"/>
    </row>
    <row r="103" spans="1:9" x14ac:dyDescent="0.2">
      <c r="A103" s="3" t="s">
        <v>8</v>
      </c>
      <c r="B103" s="3" t="s">
        <v>0</v>
      </c>
      <c r="C103" s="3" t="s">
        <v>9</v>
      </c>
      <c r="D103" s="3" t="s">
        <v>13</v>
      </c>
      <c r="E103" s="3" t="s">
        <v>14</v>
      </c>
      <c r="F103" s="3" t="s">
        <v>12</v>
      </c>
      <c r="G103" s="3" t="s">
        <v>4</v>
      </c>
      <c r="H103" s="1"/>
      <c r="I103" s="1"/>
    </row>
    <row r="104" spans="1:9" x14ac:dyDescent="0.2">
      <c r="A104">
        <v>1</v>
      </c>
      <c r="B104">
        <v>854.25199999999995</v>
      </c>
      <c r="C104">
        <v>220.13300000000001</v>
      </c>
      <c r="D104">
        <v>854.25199999999995</v>
      </c>
      <c r="E104" s="5">
        <v>194.71100000000001</v>
      </c>
      <c r="F104" s="5" t="s">
        <v>1</v>
      </c>
      <c r="G104" s="7">
        <f>E104/C104</f>
        <v>0.88451527031385568</v>
      </c>
    </row>
    <row r="105" spans="1:9" x14ac:dyDescent="0.2">
      <c r="A105">
        <v>2</v>
      </c>
      <c r="B105">
        <v>1220.0060000000001</v>
      </c>
      <c r="C105">
        <v>198.55099999999999</v>
      </c>
      <c r="D105">
        <v>1220.0060000000001</v>
      </c>
      <c r="E105" s="5">
        <v>102.64</v>
      </c>
      <c r="F105" s="5" t="s">
        <v>1</v>
      </c>
      <c r="G105" s="7">
        <f t="shared" ref="G105:G126" si="7">E105/C105</f>
        <v>0.51694526847006561</v>
      </c>
    </row>
    <row r="106" spans="1:9" x14ac:dyDescent="0.2">
      <c r="A106">
        <v>3</v>
      </c>
      <c r="B106">
        <v>634.98299999999995</v>
      </c>
      <c r="C106">
        <v>203.773</v>
      </c>
      <c r="D106">
        <v>634.98299999999995</v>
      </c>
      <c r="E106" s="5">
        <v>198.14500000000001</v>
      </c>
      <c r="F106" s="5" t="s">
        <v>1</v>
      </c>
      <c r="G106" s="7">
        <f t="shared" si="7"/>
        <v>0.97238103183444324</v>
      </c>
    </row>
    <row r="107" spans="1:9" x14ac:dyDescent="0.2">
      <c r="A107">
        <v>4</v>
      </c>
      <c r="B107">
        <v>533.99699999999996</v>
      </c>
      <c r="C107">
        <v>208.64</v>
      </c>
      <c r="D107">
        <v>533.99699999999996</v>
      </c>
      <c r="E107" s="5">
        <v>158.28399999999999</v>
      </c>
      <c r="F107" s="5" t="s">
        <v>1</v>
      </c>
      <c r="G107" s="7">
        <f t="shared" si="7"/>
        <v>0.75864647239263805</v>
      </c>
    </row>
    <row r="108" spans="1:9" x14ac:dyDescent="0.2">
      <c r="A108">
        <v>5</v>
      </c>
      <c r="B108">
        <v>2129.2399999999998</v>
      </c>
      <c r="C108">
        <v>188.70699999999999</v>
      </c>
      <c r="D108">
        <v>2129.2399999999998</v>
      </c>
      <c r="E108" s="5">
        <v>124.616</v>
      </c>
      <c r="F108" s="5" t="s">
        <v>1</v>
      </c>
      <c r="G108" s="7">
        <f t="shared" si="7"/>
        <v>0.66036765991722624</v>
      </c>
    </row>
    <row r="109" spans="1:9" x14ac:dyDescent="0.2">
      <c r="A109">
        <v>6</v>
      </c>
      <c r="B109">
        <v>1770.8420000000001</v>
      </c>
      <c r="C109">
        <v>210.84</v>
      </c>
      <c r="D109">
        <v>1770.8420000000001</v>
      </c>
      <c r="E109" s="5">
        <v>97.561999999999998</v>
      </c>
      <c r="F109" s="5" t="s">
        <v>1</v>
      </c>
      <c r="G109" s="7">
        <f t="shared" si="7"/>
        <v>0.46273003225194459</v>
      </c>
    </row>
    <row r="110" spans="1:9" x14ac:dyDescent="0.2">
      <c r="A110">
        <v>7</v>
      </c>
      <c r="B110">
        <v>1806.7529999999999</v>
      </c>
      <c r="C110">
        <v>186.07499999999999</v>
      </c>
      <c r="D110">
        <v>1806.7529999999999</v>
      </c>
      <c r="E110" s="5">
        <v>102.306</v>
      </c>
      <c r="F110" s="5" t="s">
        <v>1</v>
      </c>
      <c r="G110" s="7">
        <f t="shared" si="7"/>
        <v>0.54981056025796049</v>
      </c>
    </row>
    <row r="111" spans="1:9" x14ac:dyDescent="0.2">
      <c r="A111">
        <v>8</v>
      </c>
      <c r="B111">
        <v>1813.904</v>
      </c>
      <c r="C111">
        <v>196.035</v>
      </c>
      <c r="D111">
        <v>1813.904</v>
      </c>
      <c r="E111" s="5">
        <v>146.69999999999999</v>
      </c>
      <c r="F111" s="5" t="s">
        <v>1</v>
      </c>
      <c r="G111" s="7">
        <f t="shared" si="7"/>
        <v>0.74833575637003591</v>
      </c>
    </row>
    <row r="112" spans="1:9" x14ac:dyDescent="0.2">
      <c r="A112">
        <v>9</v>
      </c>
      <c r="B112">
        <v>810.53</v>
      </c>
      <c r="C112">
        <v>184.13300000000001</v>
      </c>
      <c r="D112">
        <v>810.53</v>
      </c>
      <c r="E112" s="5">
        <v>97.162000000000006</v>
      </c>
      <c r="F112" s="5" t="s">
        <v>1</v>
      </c>
      <c r="G112" s="7">
        <f t="shared" si="7"/>
        <v>0.52767293206540922</v>
      </c>
    </row>
    <row r="113" spans="1:7" x14ac:dyDescent="0.2">
      <c r="A113">
        <v>10</v>
      </c>
      <c r="B113">
        <v>1529.4069999999999</v>
      </c>
      <c r="C113">
        <v>147.43600000000001</v>
      </c>
      <c r="D113">
        <v>1529.4069999999999</v>
      </c>
      <c r="E113" s="5">
        <v>78.966999999999999</v>
      </c>
      <c r="F113" s="5" t="s">
        <v>1</v>
      </c>
      <c r="G113" s="7">
        <f t="shared" si="7"/>
        <v>0.53560188827694721</v>
      </c>
    </row>
    <row r="114" spans="1:7" x14ac:dyDescent="0.2">
      <c r="A114">
        <v>11</v>
      </c>
      <c r="B114">
        <v>1846.4169999999999</v>
      </c>
      <c r="C114">
        <v>202.25</v>
      </c>
      <c r="D114">
        <v>1846.4169999999999</v>
      </c>
      <c r="E114" s="5">
        <v>186.17</v>
      </c>
      <c r="F114" s="5" t="s">
        <v>1</v>
      </c>
      <c r="G114" s="7">
        <f t="shared" si="7"/>
        <v>0.9204944375772558</v>
      </c>
    </row>
    <row r="115" spans="1:7" x14ac:dyDescent="0.2">
      <c r="A115">
        <v>12</v>
      </c>
      <c r="B115">
        <v>963.76</v>
      </c>
      <c r="C115">
        <v>209.21600000000001</v>
      </c>
      <c r="D115">
        <v>963.76</v>
      </c>
      <c r="E115" s="5">
        <v>151.696</v>
      </c>
      <c r="F115" s="5" t="s">
        <v>1</v>
      </c>
      <c r="G115" s="7">
        <f t="shared" si="7"/>
        <v>0.72506882838788611</v>
      </c>
    </row>
    <row r="116" spans="1:7" x14ac:dyDescent="0.2">
      <c r="A116">
        <v>13</v>
      </c>
      <c r="B116">
        <v>1510.742</v>
      </c>
      <c r="C116">
        <v>149.69999999999999</v>
      </c>
      <c r="D116">
        <v>1510.742</v>
      </c>
      <c r="E116" s="5">
        <v>95.256</v>
      </c>
      <c r="F116" s="5" t="s">
        <v>1</v>
      </c>
      <c r="G116" s="7">
        <f t="shared" si="7"/>
        <v>0.63631262525050103</v>
      </c>
    </row>
    <row r="117" spans="1:7" x14ac:dyDescent="0.2">
      <c r="A117">
        <v>14</v>
      </c>
      <c r="B117">
        <v>1964.4459999999999</v>
      </c>
      <c r="C117">
        <v>180.94</v>
      </c>
      <c r="D117">
        <v>1964.4459999999999</v>
      </c>
      <c r="E117" s="5">
        <v>127.71</v>
      </c>
      <c r="F117" s="5" t="s">
        <v>1</v>
      </c>
      <c r="G117" s="7">
        <f t="shared" si="7"/>
        <v>0.70581408201613793</v>
      </c>
    </row>
    <row r="118" spans="1:7" x14ac:dyDescent="0.2">
      <c r="A118">
        <v>15</v>
      </c>
      <c r="B118">
        <v>961.12300000000005</v>
      </c>
      <c r="C118">
        <v>148.875</v>
      </c>
      <c r="D118">
        <v>961.12300000000005</v>
      </c>
      <c r="E118" s="5">
        <v>96.960999999999999</v>
      </c>
      <c r="F118" s="5" t="s">
        <v>1</v>
      </c>
      <c r="G118" s="7">
        <f t="shared" si="7"/>
        <v>0.6512913518052057</v>
      </c>
    </row>
    <row r="119" spans="1:7" x14ac:dyDescent="0.2">
      <c r="A119">
        <v>16</v>
      </c>
      <c r="B119">
        <v>933.17499999999995</v>
      </c>
      <c r="C119">
        <v>195.738</v>
      </c>
      <c r="D119">
        <v>933.17499999999995</v>
      </c>
      <c r="E119" s="5">
        <v>97.376000000000005</v>
      </c>
      <c r="F119" s="5" t="s">
        <v>1</v>
      </c>
      <c r="G119" s="7">
        <f t="shared" si="7"/>
        <v>0.49748132708007647</v>
      </c>
    </row>
    <row r="120" spans="1:7" x14ac:dyDescent="0.2">
      <c r="A120">
        <v>17</v>
      </c>
      <c r="B120">
        <v>1055.921</v>
      </c>
      <c r="C120">
        <v>121.813</v>
      </c>
      <c r="D120">
        <v>1055.921</v>
      </c>
      <c r="E120" s="5">
        <v>76.480999999999995</v>
      </c>
      <c r="F120" s="5" t="s">
        <v>1</v>
      </c>
      <c r="G120" s="7">
        <f t="shared" si="7"/>
        <v>0.62785581177706806</v>
      </c>
    </row>
    <row r="121" spans="1:7" x14ac:dyDescent="0.2">
      <c r="A121">
        <v>18</v>
      </c>
      <c r="B121">
        <v>1721.0329999999999</v>
      </c>
      <c r="C121">
        <v>116.14100000000001</v>
      </c>
      <c r="D121">
        <v>1721.0329999999999</v>
      </c>
      <c r="E121" s="5">
        <v>75.584999999999994</v>
      </c>
      <c r="F121" s="5" t="s">
        <v>1</v>
      </c>
      <c r="G121" s="7">
        <f t="shared" si="7"/>
        <v>0.65080376438983645</v>
      </c>
    </row>
    <row r="122" spans="1:7" x14ac:dyDescent="0.2">
      <c r="A122">
        <v>19</v>
      </c>
      <c r="B122">
        <v>1060.2329999999999</v>
      </c>
      <c r="C122">
        <v>201.84299999999999</v>
      </c>
      <c r="D122">
        <v>1060.2329999999999</v>
      </c>
      <c r="E122" s="5">
        <v>161.34299999999999</v>
      </c>
      <c r="F122" s="5" t="s">
        <v>1</v>
      </c>
      <c r="G122" s="7">
        <f t="shared" si="7"/>
        <v>0.79934899897445044</v>
      </c>
    </row>
    <row r="123" spans="1:7" x14ac:dyDescent="0.2">
      <c r="A123">
        <v>20</v>
      </c>
      <c r="B123">
        <v>525.07000000000005</v>
      </c>
      <c r="C123">
        <v>108.46899999999999</v>
      </c>
      <c r="D123">
        <v>525.07000000000005</v>
      </c>
      <c r="E123" s="5">
        <v>77.117000000000004</v>
      </c>
      <c r="F123" s="5" t="s">
        <v>1</v>
      </c>
      <c r="G123" s="7">
        <f t="shared" si="7"/>
        <v>0.71095889148051528</v>
      </c>
    </row>
    <row r="124" spans="1:7" x14ac:dyDescent="0.2">
      <c r="A124">
        <v>21</v>
      </c>
      <c r="B124">
        <v>596.28300000000002</v>
      </c>
      <c r="C124">
        <v>96.600999999999999</v>
      </c>
      <c r="D124">
        <v>596.28300000000002</v>
      </c>
      <c r="E124" s="5">
        <v>45.529000000000003</v>
      </c>
      <c r="F124" s="5" t="s">
        <v>1</v>
      </c>
      <c r="G124" s="7">
        <f t="shared" si="7"/>
        <v>0.47130982080930844</v>
      </c>
    </row>
    <row r="125" spans="1:7" x14ac:dyDescent="0.2">
      <c r="A125">
        <v>22</v>
      </c>
      <c r="B125">
        <v>931.654</v>
      </c>
      <c r="C125">
        <v>168.59899999999999</v>
      </c>
      <c r="D125">
        <v>931.654</v>
      </c>
      <c r="E125" s="5">
        <v>95.230999999999995</v>
      </c>
      <c r="F125" s="5" t="s">
        <v>1</v>
      </c>
      <c r="G125" s="7">
        <f t="shared" si="7"/>
        <v>0.56483727661492655</v>
      </c>
    </row>
    <row r="126" spans="1:7" x14ac:dyDescent="0.2">
      <c r="A126">
        <v>23</v>
      </c>
      <c r="B126">
        <v>967.41200000000003</v>
      </c>
      <c r="C126">
        <v>116.018</v>
      </c>
      <c r="D126">
        <v>967.41200000000003</v>
      </c>
      <c r="E126" s="5">
        <v>74.891999999999996</v>
      </c>
      <c r="F126" s="5" t="s">
        <v>1</v>
      </c>
      <c r="G126" s="7">
        <f t="shared" si="7"/>
        <v>0.64552052267751547</v>
      </c>
    </row>
    <row r="127" spans="1:7" x14ac:dyDescent="0.2">
      <c r="E127" s="5"/>
      <c r="F127" s="5"/>
      <c r="G127" s="5"/>
    </row>
    <row r="128" spans="1:7" x14ac:dyDescent="0.2">
      <c r="A128" s="17" t="s">
        <v>27</v>
      </c>
      <c r="B128" s="5"/>
      <c r="C128" s="5"/>
      <c r="D128" s="5"/>
      <c r="E128" s="5"/>
      <c r="F128" s="5"/>
      <c r="G128" s="5"/>
    </row>
    <row r="129" spans="1:7" x14ac:dyDescent="0.2">
      <c r="A129" s="7" t="s">
        <v>6</v>
      </c>
      <c r="B129" s="5"/>
      <c r="C129" s="5"/>
      <c r="D129" s="5"/>
      <c r="E129" s="5"/>
      <c r="F129" s="5"/>
      <c r="G129" s="5"/>
    </row>
    <row r="130" spans="1:7" x14ac:dyDescent="0.2">
      <c r="A130" s="3" t="s">
        <v>8</v>
      </c>
      <c r="B130" s="3" t="s">
        <v>0</v>
      </c>
      <c r="C130" s="3" t="s">
        <v>9</v>
      </c>
      <c r="D130" s="3" t="s">
        <v>13</v>
      </c>
      <c r="E130" s="3" t="s">
        <v>14</v>
      </c>
      <c r="F130" s="3" t="s">
        <v>12</v>
      </c>
      <c r="G130" s="3" t="s">
        <v>4</v>
      </c>
    </row>
    <row r="131" spans="1:7" x14ac:dyDescent="0.2">
      <c r="A131">
        <v>1</v>
      </c>
      <c r="B131">
        <v>1247.797</v>
      </c>
      <c r="C131">
        <v>210.13</v>
      </c>
      <c r="D131">
        <v>1247.797</v>
      </c>
      <c r="E131" s="5">
        <v>69.147000000000006</v>
      </c>
      <c r="F131" s="5" t="s">
        <v>1</v>
      </c>
      <c r="G131" s="7">
        <f>E131/C131</f>
        <v>0.32906771998286777</v>
      </c>
    </row>
    <row r="132" spans="1:7" x14ac:dyDescent="0.2">
      <c r="A132">
        <v>2</v>
      </c>
      <c r="B132">
        <v>2111.404</v>
      </c>
      <c r="C132">
        <v>184.244</v>
      </c>
      <c r="D132">
        <v>2111.404</v>
      </c>
      <c r="E132" s="5">
        <v>49.398000000000003</v>
      </c>
      <c r="F132" s="5" t="s">
        <v>1</v>
      </c>
      <c r="G132" s="7">
        <f t="shared" ref="G132:G142" si="8">E132/C132</f>
        <v>0.26811185167495277</v>
      </c>
    </row>
    <row r="133" spans="1:7" x14ac:dyDescent="0.2">
      <c r="A133">
        <v>3</v>
      </c>
      <c r="B133">
        <v>1195.0350000000001</v>
      </c>
      <c r="C133">
        <v>201.922</v>
      </c>
      <c r="D133">
        <v>1195.0350000000001</v>
      </c>
      <c r="E133" s="5">
        <v>53.131999999999998</v>
      </c>
      <c r="F133" s="5" t="s">
        <v>1</v>
      </c>
      <c r="G133" s="7">
        <f t="shared" si="8"/>
        <v>0.26313130812888147</v>
      </c>
    </row>
    <row r="134" spans="1:7" x14ac:dyDescent="0.2">
      <c r="A134">
        <v>4</v>
      </c>
      <c r="B134">
        <v>2813.2240000000002</v>
      </c>
      <c r="C134">
        <v>169.131</v>
      </c>
      <c r="D134">
        <v>2813.2240000000002</v>
      </c>
      <c r="E134" s="5">
        <v>24.94</v>
      </c>
      <c r="F134" s="5" t="s">
        <v>1</v>
      </c>
      <c r="G134" s="7">
        <f t="shared" si="8"/>
        <v>0.14745966144586151</v>
      </c>
    </row>
    <row r="135" spans="1:7" x14ac:dyDescent="0.2">
      <c r="A135">
        <v>5</v>
      </c>
      <c r="B135">
        <v>1645.413</v>
      </c>
      <c r="C135">
        <v>136.56700000000001</v>
      </c>
      <c r="D135">
        <v>1645.413</v>
      </c>
      <c r="E135" s="5">
        <v>25.725999999999999</v>
      </c>
      <c r="F135" s="5" t="s">
        <v>1</v>
      </c>
      <c r="G135" s="7">
        <f t="shared" si="8"/>
        <v>0.18837640132682126</v>
      </c>
    </row>
    <row r="136" spans="1:7" x14ac:dyDescent="0.2">
      <c r="A136">
        <v>6</v>
      </c>
      <c r="B136">
        <v>1226.1289999999999</v>
      </c>
      <c r="C136">
        <v>108.312</v>
      </c>
      <c r="D136">
        <v>1226.1289999999999</v>
      </c>
      <c r="E136" s="5">
        <v>19.684999999999999</v>
      </c>
      <c r="F136" s="5" t="s">
        <v>1</v>
      </c>
      <c r="G136" s="7">
        <f t="shared" si="8"/>
        <v>0.18174348179333777</v>
      </c>
    </row>
    <row r="137" spans="1:7" x14ac:dyDescent="0.2">
      <c r="A137">
        <v>7</v>
      </c>
      <c r="B137">
        <v>6114.1059999999998</v>
      </c>
      <c r="C137">
        <v>75.158000000000001</v>
      </c>
      <c r="D137">
        <v>6114.1059999999998</v>
      </c>
      <c r="E137" s="5">
        <v>17.222999999999999</v>
      </c>
      <c r="F137" s="5" t="s">
        <v>1</v>
      </c>
      <c r="G137" s="7">
        <f t="shared" si="8"/>
        <v>0.22915724207669175</v>
      </c>
    </row>
    <row r="138" spans="1:7" x14ac:dyDescent="0.2">
      <c r="A138">
        <v>8</v>
      </c>
      <c r="B138">
        <v>2085.0320000000002</v>
      </c>
      <c r="C138">
        <v>65.694999999999993</v>
      </c>
      <c r="D138">
        <v>2085.0320000000002</v>
      </c>
      <c r="E138" s="5">
        <v>12.209</v>
      </c>
      <c r="F138" s="5" t="s">
        <v>1</v>
      </c>
      <c r="G138" s="7">
        <f t="shared" si="8"/>
        <v>0.18584367151229167</v>
      </c>
    </row>
    <row r="139" spans="1:7" x14ac:dyDescent="0.2">
      <c r="A139">
        <v>9</v>
      </c>
      <c r="B139">
        <v>1718.5840000000001</v>
      </c>
      <c r="C139">
        <v>106.307</v>
      </c>
      <c r="D139">
        <v>1718.5840000000001</v>
      </c>
      <c r="E139" s="5">
        <v>6.7190000000000003</v>
      </c>
      <c r="F139" s="5" t="s">
        <v>1</v>
      </c>
      <c r="G139" s="7">
        <f t="shared" si="8"/>
        <v>6.3203740111187415E-2</v>
      </c>
    </row>
    <row r="140" spans="1:7" x14ac:dyDescent="0.2">
      <c r="A140">
        <v>10</v>
      </c>
      <c r="B140">
        <v>1068.675</v>
      </c>
      <c r="C140">
        <v>66.149000000000001</v>
      </c>
      <c r="D140">
        <v>1068.675</v>
      </c>
      <c r="E140" s="5">
        <v>13.615</v>
      </c>
      <c r="F140" s="5" t="s">
        <v>1</v>
      </c>
      <c r="G140" s="7">
        <f t="shared" si="8"/>
        <v>0.20582321728219624</v>
      </c>
    </row>
    <row r="141" spans="1:7" x14ac:dyDescent="0.2">
      <c r="A141">
        <v>11</v>
      </c>
      <c r="B141">
        <v>2020.473</v>
      </c>
      <c r="C141">
        <v>64.816000000000003</v>
      </c>
      <c r="D141">
        <v>2020.473</v>
      </c>
      <c r="E141" s="5">
        <v>15.33</v>
      </c>
      <c r="F141" s="5" t="s">
        <v>1</v>
      </c>
      <c r="G141" s="7">
        <f t="shared" si="8"/>
        <v>0.23651567514194025</v>
      </c>
    </row>
    <row r="142" spans="1:7" x14ac:dyDescent="0.2">
      <c r="A142">
        <v>12</v>
      </c>
      <c r="B142">
        <v>468.38</v>
      </c>
      <c r="C142">
        <v>32.795000000000002</v>
      </c>
      <c r="D142">
        <v>468.38</v>
      </c>
      <c r="E142" s="5">
        <v>8.4190000000000005</v>
      </c>
      <c r="F142" s="5" t="s">
        <v>1</v>
      </c>
      <c r="G142" s="7">
        <f t="shared" si="8"/>
        <v>0.25671596279920722</v>
      </c>
    </row>
    <row r="143" spans="1:7" x14ac:dyDescent="0.2">
      <c r="E143" s="5"/>
      <c r="F143" s="5"/>
      <c r="G143" s="7"/>
    </row>
    <row r="144" spans="1:7" x14ac:dyDescent="0.2">
      <c r="A144" s="7" t="s">
        <v>7</v>
      </c>
      <c r="B144" s="5"/>
      <c r="C144" s="5"/>
      <c r="D144" s="5"/>
      <c r="E144" s="5"/>
      <c r="F144" s="5"/>
      <c r="G144" s="5"/>
    </row>
    <row r="145" spans="1:9" x14ac:dyDescent="0.2">
      <c r="A145" s="3" t="s">
        <v>8</v>
      </c>
      <c r="B145" s="3" t="s">
        <v>0</v>
      </c>
      <c r="C145" s="3" t="s">
        <v>9</v>
      </c>
      <c r="D145" s="3" t="s">
        <v>13</v>
      </c>
      <c r="E145" s="3" t="s">
        <v>14</v>
      </c>
      <c r="F145" s="3" t="s">
        <v>12</v>
      </c>
      <c r="G145" s="3" t="s">
        <v>4</v>
      </c>
      <c r="H145" s="1"/>
      <c r="I145" s="1"/>
    </row>
    <row r="146" spans="1:9" x14ac:dyDescent="0.2">
      <c r="A146">
        <v>1</v>
      </c>
      <c r="B146">
        <v>2926.0659999999998</v>
      </c>
      <c r="C146">
        <v>177.274</v>
      </c>
      <c r="D146">
        <v>2926.0659999999998</v>
      </c>
      <c r="E146" s="5">
        <v>39.363</v>
      </c>
      <c r="F146" s="5" t="s">
        <v>1</v>
      </c>
      <c r="G146" s="7">
        <f>E146/C146</f>
        <v>0.22204609813057752</v>
      </c>
    </row>
    <row r="147" spans="1:9" x14ac:dyDescent="0.2">
      <c r="A147">
        <v>2</v>
      </c>
      <c r="B147">
        <v>2611.056</v>
      </c>
      <c r="C147">
        <v>203.827</v>
      </c>
      <c r="D147">
        <v>2611.056</v>
      </c>
      <c r="E147" s="5">
        <v>48.186</v>
      </c>
      <c r="F147" s="5" t="s">
        <v>1</v>
      </c>
      <c r="G147" s="7">
        <f t="shared" ref="G147:G158" si="9">E147/C147</f>
        <v>0.2364063642206381</v>
      </c>
    </row>
    <row r="148" spans="1:9" x14ac:dyDescent="0.2">
      <c r="A148">
        <v>3</v>
      </c>
      <c r="B148">
        <v>2680.7249999999999</v>
      </c>
      <c r="C148">
        <v>200.40299999999999</v>
      </c>
      <c r="D148">
        <v>2680.7249999999999</v>
      </c>
      <c r="E148" s="5">
        <v>44.779000000000003</v>
      </c>
      <c r="F148" s="5" t="s">
        <v>1</v>
      </c>
      <c r="G148" s="7">
        <f t="shared" si="9"/>
        <v>0.22344475881099587</v>
      </c>
    </row>
    <row r="149" spans="1:9" x14ac:dyDescent="0.2">
      <c r="A149">
        <v>4</v>
      </c>
      <c r="B149">
        <v>1405.3050000000001</v>
      </c>
      <c r="C149">
        <v>198.678</v>
      </c>
      <c r="D149">
        <v>1405.3050000000001</v>
      </c>
      <c r="E149" s="5">
        <v>47.222000000000001</v>
      </c>
      <c r="F149" s="5" t="s">
        <v>1</v>
      </c>
      <c r="G149" s="7">
        <f t="shared" si="9"/>
        <v>0.23768107188516091</v>
      </c>
    </row>
    <row r="150" spans="1:9" x14ac:dyDescent="0.2">
      <c r="A150">
        <v>5</v>
      </c>
      <c r="B150">
        <v>2411.7849999999999</v>
      </c>
      <c r="C150">
        <v>200.441</v>
      </c>
      <c r="D150">
        <v>2411.7849999999999</v>
      </c>
      <c r="E150" s="5">
        <v>40.438000000000002</v>
      </c>
      <c r="F150" s="5" t="s">
        <v>1</v>
      </c>
      <c r="G150" s="7">
        <f t="shared" si="9"/>
        <v>0.20174515193997236</v>
      </c>
    </row>
    <row r="151" spans="1:9" x14ac:dyDescent="0.2">
      <c r="A151">
        <v>6</v>
      </c>
      <c r="B151">
        <v>2957.7260000000001</v>
      </c>
      <c r="C151">
        <v>133.584</v>
      </c>
      <c r="D151">
        <v>2957.7260000000001</v>
      </c>
      <c r="E151" s="5">
        <v>19.398</v>
      </c>
      <c r="F151" s="5" t="s">
        <v>1</v>
      </c>
      <c r="G151" s="7">
        <f t="shared" si="9"/>
        <v>0.14521200143729787</v>
      </c>
    </row>
    <row r="152" spans="1:9" x14ac:dyDescent="0.2">
      <c r="A152">
        <v>7</v>
      </c>
      <c r="B152">
        <v>978.87699999999995</v>
      </c>
      <c r="C152">
        <v>169.29599999999999</v>
      </c>
      <c r="D152">
        <v>978.87699999999995</v>
      </c>
      <c r="E152" s="5">
        <v>32.036999999999999</v>
      </c>
      <c r="F152" s="5" t="s">
        <v>1</v>
      </c>
      <c r="G152" s="7">
        <f t="shared" si="9"/>
        <v>0.18923660334561951</v>
      </c>
    </row>
    <row r="153" spans="1:9" x14ac:dyDescent="0.2">
      <c r="A153">
        <v>8</v>
      </c>
      <c r="B153">
        <v>1463.8440000000001</v>
      </c>
      <c r="C153">
        <v>181.178</v>
      </c>
      <c r="D153">
        <v>1463.8440000000001</v>
      </c>
      <c r="E153" s="5">
        <v>34.552</v>
      </c>
      <c r="F153" s="5" t="s">
        <v>1</v>
      </c>
      <c r="G153" s="7">
        <f t="shared" si="9"/>
        <v>0.19070748104074448</v>
      </c>
    </row>
    <row r="154" spans="1:9" x14ac:dyDescent="0.2">
      <c r="A154">
        <v>9</v>
      </c>
      <c r="B154">
        <v>762.40899999999999</v>
      </c>
      <c r="C154">
        <v>161.09100000000001</v>
      </c>
      <c r="D154">
        <v>762.40899999999999</v>
      </c>
      <c r="E154" s="5">
        <v>14.041</v>
      </c>
      <c r="F154" s="5" t="s">
        <v>1</v>
      </c>
      <c r="G154" s="7">
        <f t="shared" si="9"/>
        <v>8.7161914694179068E-2</v>
      </c>
    </row>
    <row r="155" spans="1:9" x14ac:dyDescent="0.2">
      <c r="A155">
        <v>10</v>
      </c>
      <c r="B155">
        <v>2456.1970000000001</v>
      </c>
      <c r="C155">
        <v>145.249</v>
      </c>
      <c r="D155">
        <v>2456.1970000000001</v>
      </c>
      <c r="E155" s="5">
        <v>18.140999999999998</v>
      </c>
      <c r="F155" s="5" t="s">
        <v>1</v>
      </c>
      <c r="G155" s="7">
        <f t="shared" si="9"/>
        <v>0.12489586847413751</v>
      </c>
    </row>
    <row r="156" spans="1:9" x14ac:dyDescent="0.2">
      <c r="A156">
        <v>11</v>
      </c>
      <c r="B156">
        <v>1461.7280000000001</v>
      </c>
      <c r="C156">
        <v>76.504000000000005</v>
      </c>
      <c r="D156">
        <v>1461.7280000000001</v>
      </c>
      <c r="E156" s="5">
        <v>16.983000000000001</v>
      </c>
      <c r="F156" s="5" t="s">
        <v>1</v>
      </c>
      <c r="G156" s="7">
        <f t="shared" si="9"/>
        <v>0.22198839276377705</v>
      </c>
    </row>
    <row r="157" spans="1:9" x14ac:dyDescent="0.2">
      <c r="A157">
        <v>12</v>
      </c>
      <c r="B157">
        <v>1214.376</v>
      </c>
      <c r="C157">
        <v>81.885999999999996</v>
      </c>
      <c r="D157">
        <v>1214.376</v>
      </c>
      <c r="E157" s="5">
        <v>18.690000000000001</v>
      </c>
      <c r="F157" s="5" t="s">
        <v>1</v>
      </c>
      <c r="G157" s="7">
        <f t="shared" si="9"/>
        <v>0.22824414429817066</v>
      </c>
    </row>
    <row r="158" spans="1:9" x14ac:dyDescent="0.2">
      <c r="A158">
        <v>13</v>
      </c>
      <c r="B158">
        <v>3171.4780000000001</v>
      </c>
      <c r="C158">
        <v>129.50800000000001</v>
      </c>
      <c r="D158">
        <v>3171.4780000000001</v>
      </c>
      <c r="E158" s="5">
        <v>18.46</v>
      </c>
      <c r="F158" s="5" t="s">
        <v>1</v>
      </c>
      <c r="G158" s="7">
        <f t="shared" si="9"/>
        <v>0.14253945702196003</v>
      </c>
    </row>
    <row r="159" spans="1:9" x14ac:dyDescent="0.2">
      <c r="E159" s="5"/>
      <c r="F159" s="5"/>
      <c r="G159" s="3"/>
    </row>
    <row r="160" spans="1:9" x14ac:dyDescent="0.2">
      <c r="A160" s="7" t="s">
        <v>15</v>
      </c>
      <c r="B160" s="5"/>
      <c r="C160" s="5"/>
      <c r="D160" s="5"/>
      <c r="E160" s="5"/>
      <c r="F160" s="5"/>
      <c r="G160" s="5"/>
    </row>
    <row r="161" spans="1:9" x14ac:dyDescent="0.2">
      <c r="A161" s="3" t="s">
        <v>8</v>
      </c>
      <c r="B161" s="3" t="s">
        <v>0</v>
      </c>
      <c r="C161" s="3" t="s">
        <v>9</v>
      </c>
      <c r="D161" s="3" t="s">
        <v>13</v>
      </c>
      <c r="E161" s="3" t="s">
        <v>14</v>
      </c>
      <c r="F161" s="3" t="s">
        <v>12</v>
      </c>
      <c r="G161" s="3" t="s">
        <v>4</v>
      </c>
      <c r="H161" s="1"/>
      <c r="I161" s="1"/>
    </row>
    <row r="162" spans="1:9" x14ac:dyDescent="0.2">
      <c r="A162">
        <v>1</v>
      </c>
      <c r="B162">
        <v>1484.41</v>
      </c>
      <c r="C162">
        <v>201.27</v>
      </c>
      <c r="D162">
        <v>1484.41</v>
      </c>
      <c r="E162" s="5">
        <v>75.111999999999995</v>
      </c>
      <c r="F162" s="5" t="s">
        <v>1</v>
      </c>
      <c r="G162" s="7">
        <f>E162/C162</f>
        <v>0.37319024196353151</v>
      </c>
    </row>
    <row r="163" spans="1:9" x14ac:dyDescent="0.2">
      <c r="A163">
        <v>2</v>
      </c>
      <c r="B163">
        <v>1487.7429999999999</v>
      </c>
      <c r="C163">
        <v>206.773</v>
      </c>
      <c r="D163">
        <v>1487.7429999999999</v>
      </c>
      <c r="E163" s="5">
        <v>74.733999999999995</v>
      </c>
      <c r="F163" s="5" t="s">
        <v>1</v>
      </c>
      <c r="G163" s="7">
        <f t="shared" ref="G163:G167" si="10">E163/C163</f>
        <v>0.36143016738162137</v>
      </c>
    </row>
    <row r="164" spans="1:9" x14ac:dyDescent="0.2">
      <c r="A164">
        <v>3</v>
      </c>
      <c r="B164">
        <v>1935.83</v>
      </c>
      <c r="C164">
        <v>199.767</v>
      </c>
      <c r="D164">
        <v>1935.83</v>
      </c>
      <c r="E164" s="5">
        <v>43.085000000000001</v>
      </c>
      <c r="F164" s="5" t="s">
        <v>1</v>
      </c>
      <c r="G164" s="7">
        <f t="shared" si="10"/>
        <v>0.21567626284621585</v>
      </c>
    </row>
    <row r="165" spans="1:9" x14ac:dyDescent="0.2">
      <c r="A165">
        <v>4</v>
      </c>
      <c r="B165">
        <v>2111.308</v>
      </c>
      <c r="C165">
        <v>161.43299999999999</v>
      </c>
      <c r="D165">
        <v>2111.308</v>
      </c>
      <c r="E165" s="5">
        <v>42.276000000000003</v>
      </c>
      <c r="F165" s="5" t="s">
        <v>1</v>
      </c>
      <c r="G165" s="7">
        <f t="shared" si="10"/>
        <v>0.26187954135771502</v>
      </c>
    </row>
    <row r="166" spans="1:9" x14ac:dyDescent="0.2">
      <c r="A166">
        <v>5</v>
      </c>
      <c r="B166">
        <v>1649.7809999999999</v>
      </c>
      <c r="C166">
        <v>114.873</v>
      </c>
      <c r="D166">
        <v>1649.7809999999999</v>
      </c>
      <c r="E166" s="5">
        <v>18.634</v>
      </c>
      <c r="F166" s="5" t="s">
        <v>1</v>
      </c>
      <c r="G166" s="7">
        <f t="shared" si="10"/>
        <v>0.16221392320214498</v>
      </c>
    </row>
    <row r="167" spans="1:9" x14ac:dyDescent="0.2">
      <c r="A167">
        <v>6</v>
      </c>
      <c r="B167">
        <v>1179.8589999999999</v>
      </c>
      <c r="C167">
        <v>98.349000000000004</v>
      </c>
      <c r="D167">
        <v>1179.8589999999999</v>
      </c>
      <c r="E167" s="5">
        <v>21.634</v>
      </c>
      <c r="F167" s="5" t="s">
        <v>1</v>
      </c>
      <c r="G167" s="7">
        <f t="shared" si="10"/>
        <v>0.21997173331706474</v>
      </c>
    </row>
    <row r="168" spans="1:9" x14ac:dyDescent="0.2">
      <c r="E168" s="5"/>
      <c r="F168" s="5"/>
      <c r="G168" s="3"/>
    </row>
    <row r="169" spans="1:9" x14ac:dyDescent="0.2">
      <c r="A169" s="7" t="s">
        <v>16</v>
      </c>
      <c r="B169" s="5"/>
      <c r="C169" s="5"/>
      <c r="D169" s="5"/>
      <c r="E169" s="5"/>
      <c r="F169" s="5"/>
      <c r="G169" s="5"/>
    </row>
    <row r="170" spans="1:9" x14ac:dyDescent="0.2">
      <c r="A170" s="3" t="s">
        <v>8</v>
      </c>
      <c r="B170" s="3" t="s">
        <v>0</v>
      </c>
      <c r="C170" s="3" t="s">
        <v>9</v>
      </c>
      <c r="D170" s="3" t="s">
        <v>13</v>
      </c>
      <c r="E170" s="3" t="s">
        <v>14</v>
      </c>
      <c r="F170" s="3" t="s">
        <v>12</v>
      </c>
      <c r="G170" s="3" t="s">
        <v>4</v>
      </c>
      <c r="H170" s="1"/>
      <c r="I170" s="1"/>
    </row>
    <row r="171" spans="1:9" x14ac:dyDescent="0.2">
      <c r="A171">
        <v>1</v>
      </c>
      <c r="B171">
        <v>1852.6679999999999</v>
      </c>
      <c r="C171">
        <v>211.97300000000001</v>
      </c>
      <c r="D171">
        <v>1852.6679999999999</v>
      </c>
      <c r="E171" s="5">
        <v>94.153999999999996</v>
      </c>
      <c r="F171" s="5" t="s">
        <v>1</v>
      </c>
      <c r="G171" s="7">
        <f>E171/C171</f>
        <v>0.44417921150335182</v>
      </c>
    </row>
    <row r="172" spans="1:9" x14ac:dyDescent="0.2">
      <c r="A172">
        <v>2</v>
      </c>
      <c r="B172">
        <v>2010.808</v>
      </c>
      <c r="C172">
        <v>208.29900000000001</v>
      </c>
      <c r="D172">
        <v>2010.808</v>
      </c>
      <c r="E172" s="5">
        <v>84.152000000000001</v>
      </c>
      <c r="F172" s="5" t="s">
        <v>1</v>
      </c>
      <c r="G172" s="7">
        <f t="shared" ref="G172:G181" si="11">E172/C172</f>
        <v>0.40399617857022835</v>
      </c>
    </row>
    <row r="173" spans="1:9" x14ac:dyDescent="0.2">
      <c r="A173">
        <v>3</v>
      </c>
      <c r="B173">
        <v>1981.1420000000001</v>
      </c>
      <c r="C173">
        <v>204.93199999999999</v>
      </c>
      <c r="D173">
        <v>1981.1420000000001</v>
      </c>
      <c r="E173" s="5">
        <v>81.102999999999994</v>
      </c>
      <c r="F173" s="5" t="s">
        <v>1</v>
      </c>
      <c r="G173" s="7">
        <f t="shared" si="11"/>
        <v>0.39575566529385359</v>
      </c>
    </row>
    <row r="174" spans="1:9" x14ac:dyDescent="0.2">
      <c r="A174">
        <v>4</v>
      </c>
      <c r="B174">
        <v>2.681</v>
      </c>
      <c r="C174">
        <v>122.401</v>
      </c>
      <c r="D174">
        <v>2.681</v>
      </c>
      <c r="E174" s="5">
        <v>19.803000000000001</v>
      </c>
      <c r="F174" s="5" t="s">
        <v>1</v>
      </c>
      <c r="G174" s="7">
        <f t="shared" si="11"/>
        <v>0.16178789388975581</v>
      </c>
    </row>
    <row r="175" spans="1:9" x14ac:dyDescent="0.2">
      <c r="A175">
        <v>5</v>
      </c>
      <c r="B175">
        <v>1487.338</v>
      </c>
      <c r="C175">
        <v>141.44300000000001</v>
      </c>
      <c r="D175">
        <v>1487.338</v>
      </c>
      <c r="E175" s="5">
        <v>30.437000000000001</v>
      </c>
      <c r="F175" s="5" t="s">
        <v>1</v>
      </c>
      <c r="G175" s="7">
        <f t="shared" si="11"/>
        <v>0.21518915746979347</v>
      </c>
    </row>
    <row r="176" spans="1:9" x14ac:dyDescent="0.2">
      <c r="A176">
        <v>6</v>
      </c>
      <c r="B176">
        <v>17.832000000000001</v>
      </c>
      <c r="C176">
        <v>185.80600000000001</v>
      </c>
      <c r="D176">
        <v>17.832000000000001</v>
      </c>
      <c r="E176" s="5">
        <v>21.175000000000001</v>
      </c>
      <c r="F176" s="5" t="s">
        <v>1</v>
      </c>
      <c r="G176" s="7">
        <f t="shared" si="11"/>
        <v>0.11396295060439382</v>
      </c>
    </row>
    <row r="177" spans="1:9" x14ac:dyDescent="0.2">
      <c r="A177">
        <v>7</v>
      </c>
      <c r="B177">
        <v>881.02300000000002</v>
      </c>
      <c r="C177">
        <v>145.97300000000001</v>
      </c>
      <c r="D177">
        <v>881.02300000000002</v>
      </c>
      <c r="E177" s="5">
        <v>46.603000000000002</v>
      </c>
      <c r="F177" s="5" t="s">
        <v>1</v>
      </c>
      <c r="G177" s="7">
        <f t="shared" si="11"/>
        <v>0.31925767093914625</v>
      </c>
    </row>
    <row r="178" spans="1:9" x14ac:dyDescent="0.2">
      <c r="A178">
        <v>8</v>
      </c>
      <c r="B178">
        <v>1767.6189999999999</v>
      </c>
      <c r="C178">
        <v>116.96599999999999</v>
      </c>
      <c r="D178">
        <v>1767.6189999999999</v>
      </c>
      <c r="E178" s="5">
        <v>23.765999999999998</v>
      </c>
      <c r="F178" s="5" t="s">
        <v>1</v>
      </c>
      <c r="G178" s="7">
        <f t="shared" si="11"/>
        <v>0.20318725099601592</v>
      </c>
    </row>
    <row r="179" spans="1:9" x14ac:dyDescent="0.2">
      <c r="A179">
        <v>9</v>
      </c>
      <c r="B179">
        <v>1416.3810000000001</v>
      </c>
      <c r="C179">
        <v>136.37899999999999</v>
      </c>
      <c r="D179">
        <v>1416.3810000000001</v>
      </c>
      <c r="E179" s="5">
        <v>37.165999999999997</v>
      </c>
      <c r="F179" s="5" t="s">
        <v>1</v>
      </c>
      <c r="G179" s="7">
        <f t="shared" si="11"/>
        <v>0.27251996275086338</v>
      </c>
    </row>
    <row r="180" spans="1:9" x14ac:dyDescent="0.2">
      <c r="A180">
        <v>10</v>
      </c>
      <c r="B180">
        <v>2255.1439999999998</v>
      </c>
      <c r="C180">
        <v>107.14700000000001</v>
      </c>
      <c r="D180">
        <v>2255.1439999999998</v>
      </c>
      <c r="E180" s="5">
        <v>26.152999999999999</v>
      </c>
      <c r="F180" s="5" t="s">
        <v>1</v>
      </c>
      <c r="G180" s="7">
        <f t="shared" si="11"/>
        <v>0.24408522870449006</v>
      </c>
    </row>
    <row r="181" spans="1:9" x14ac:dyDescent="0.2">
      <c r="A181">
        <v>11</v>
      </c>
      <c r="B181">
        <v>470.416</v>
      </c>
      <c r="C181">
        <v>81.116</v>
      </c>
      <c r="D181">
        <v>470.416</v>
      </c>
      <c r="E181" s="5">
        <v>18.579999999999998</v>
      </c>
      <c r="F181" s="5" t="s">
        <v>1</v>
      </c>
      <c r="G181" s="7">
        <f t="shared" si="11"/>
        <v>0.22905468711474922</v>
      </c>
    </row>
    <row r="182" spans="1:9" x14ac:dyDescent="0.2">
      <c r="E182" s="5"/>
      <c r="F182" s="5"/>
      <c r="G182" s="3"/>
    </row>
    <row r="183" spans="1:9" x14ac:dyDescent="0.2">
      <c r="A183" s="7" t="s">
        <v>17</v>
      </c>
      <c r="B183" s="5"/>
      <c r="C183" s="5"/>
      <c r="D183" s="5"/>
      <c r="E183" s="5"/>
      <c r="F183" s="5"/>
      <c r="G183" s="5"/>
    </row>
    <row r="184" spans="1:9" x14ac:dyDescent="0.2">
      <c r="A184" s="3" t="s">
        <v>8</v>
      </c>
      <c r="B184" s="3" t="s">
        <v>0</v>
      </c>
      <c r="C184" s="3" t="s">
        <v>9</v>
      </c>
      <c r="D184" s="3" t="s">
        <v>13</v>
      </c>
      <c r="E184" s="3" t="s">
        <v>14</v>
      </c>
      <c r="F184" s="3" t="s">
        <v>12</v>
      </c>
      <c r="G184" s="3" t="s">
        <v>4</v>
      </c>
      <c r="H184" s="1"/>
      <c r="I184" s="1"/>
    </row>
    <row r="185" spans="1:9" x14ac:dyDescent="0.2">
      <c r="A185">
        <v>1</v>
      </c>
      <c r="B185">
        <v>1158.6569999999999</v>
      </c>
      <c r="C185">
        <v>196.434</v>
      </c>
      <c r="D185">
        <v>1158.6569999999999</v>
      </c>
      <c r="E185" s="5">
        <v>55.52</v>
      </c>
      <c r="F185" s="5" t="s">
        <v>1</v>
      </c>
      <c r="G185" s="7">
        <f>E185/C185</f>
        <v>0.28263946160033399</v>
      </c>
    </row>
    <row r="186" spans="1:9" x14ac:dyDescent="0.2">
      <c r="A186">
        <v>2</v>
      </c>
      <c r="B186">
        <v>1301.538</v>
      </c>
      <c r="C186">
        <v>209.108</v>
      </c>
      <c r="D186">
        <v>1301.538</v>
      </c>
      <c r="E186" s="5">
        <v>86.072999999999993</v>
      </c>
      <c r="F186" s="5" t="s">
        <v>1</v>
      </c>
      <c r="G186" s="7">
        <f t="shared" ref="G186:G189" si="12">E186/C186</f>
        <v>0.4116198328136656</v>
      </c>
    </row>
    <row r="187" spans="1:9" x14ac:dyDescent="0.2">
      <c r="A187">
        <v>3</v>
      </c>
      <c r="B187">
        <v>1134.4649999999999</v>
      </c>
      <c r="C187">
        <v>206.297</v>
      </c>
      <c r="D187">
        <v>1134.4649999999999</v>
      </c>
      <c r="E187" s="5">
        <v>92.837999999999994</v>
      </c>
      <c r="F187" s="5" t="s">
        <v>1</v>
      </c>
      <c r="G187" s="7">
        <f t="shared" si="12"/>
        <v>0.45002108610401509</v>
      </c>
    </row>
    <row r="188" spans="1:9" x14ac:dyDescent="0.2">
      <c r="A188">
        <v>4</v>
      </c>
      <c r="B188">
        <v>1516.2809999999999</v>
      </c>
      <c r="C188">
        <v>111.145</v>
      </c>
      <c r="D188">
        <v>1516.2809999999999</v>
      </c>
      <c r="E188" s="5">
        <v>24.010999999999999</v>
      </c>
      <c r="F188" s="5" t="s">
        <v>1</v>
      </c>
      <c r="G188" s="7">
        <f t="shared" si="12"/>
        <v>0.21603310990148006</v>
      </c>
    </row>
    <row r="189" spans="1:9" x14ac:dyDescent="0.2">
      <c r="A189">
        <v>5</v>
      </c>
      <c r="B189">
        <v>1058.1110000000001</v>
      </c>
      <c r="C189">
        <v>56.776000000000003</v>
      </c>
      <c r="D189">
        <v>1058.1110000000001</v>
      </c>
      <c r="E189" s="5">
        <v>17.109000000000002</v>
      </c>
      <c r="F189" s="5" t="s">
        <v>1</v>
      </c>
      <c r="G189" s="7">
        <f t="shared" si="12"/>
        <v>0.30134211638720587</v>
      </c>
    </row>
    <row r="190" spans="1:9" x14ac:dyDescent="0.2">
      <c r="E190" s="5"/>
      <c r="F190" s="5"/>
      <c r="G190" s="3"/>
    </row>
    <row r="191" spans="1:9" x14ac:dyDescent="0.2">
      <c r="A191" s="7" t="s">
        <v>18</v>
      </c>
      <c r="B191" s="5"/>
      <c r="C191" s="5"/>
      <c r="D191" s="5"/>
      <c r="E191" s="5"/>
      <c r="F191" s="5"/>
      <c r="G191" s="5"/>
    </row>
    <row r="192" spans="1:9" x14ac:dyDescent="0.2">
      <c r="A192" s="3" t="s">
        <v>8</v>
      </c>
      <c r="B192" s="3" t="s">
        <v>0</v>
      </c>
      <c r="C192" s="3" t="s">
        <v>9</v>
      </c>
      <c r="D192" s="3" t="s">
        <v>13</v>
      </c>
      <c r="E192" s="3" t="s">
        <v>14</v>
      </c>
      <c r="F192" s="3" t="s">
        <v>12</v>
      </c>
      <c r="G192" s="3" t="s">
        <v>4</v>
      </c>
      <c r="H192" s="1"/>
      <c r="I192" s="1"/>
    </row>
    <row r="193" spans="1:7" x14ac:dyDescent="0.2">
      <c r="A193">
        <v>1</v>
      </c>
      <c r="B193">
        <v>1807.29</v>
      </c>
      <c r="C193">
        <v>212.26499999999999</v>
      </c>
      <c r="D193">
        <v>1807.29</v>
      </c>
      <c r="E193" s="5">
        <v>46.003999999999998</v>
      </c>
      <c r="F193" s="5" t="s">
        <v>1</v>
      </c>
      <c r="G193" s="7">
        <f>E193/C193</f>
        <v>0.21672908863920101</v>
      </c>
    </row>
    <row r="194" spans="1:7" x14ac:dyDescent="0.2">
      <c r="A194">
        <v>2</v>
      </c>
      <c r="B194">
        <v>2289.0300000000002</v>
      </c>
      <c r="C194">
        <v>191.762</v>
      </c>
      <c r="D194">
        <v>2289.0300000000002</v>
      </c>
      <c r="E194" s="5">
        <v>34.877000000000002</v>
      </c>
      <c r="F194" s="5" t="s">
        <v>1</v>
      </c>
      <c r="G194" s="7">
        <f t="shared" ref="G194:G207" si="13">E194/C194</f>
        <v>0.18187649273578707</v>
      </c>
    </row>
    <row r="195" spans="1:7" x14ac:dyDescent="0.2">
      <c r="A195">
        <v>3</v>
      </c>
      <c r="B195">
        <v>3119.1619999999998</v>
      </c>
      <c r="C195">
        <v>169.05</v>
      </c>
      <c r="D195">
        <v>3119.1619999999998</v>
      </c>
      <c r="E195" s="5">
        <v>35.697000000000003</v>
      </c>
      <c r="F195" s="5" t="s">
        <v>1</v>
      </c>
      <c r="G195" s="7">
        <f t="shared" si="13"/>
        <v>0.21116237799467613</v>
      </c>
    </row>
    <row r="196" spans="1:7" x14ac:dyDescent="0.2">
      <c r="A196">
        <v>4</v>
      </c>
      <c r="B196">
        <v>2028.6030000000001</v>
      </c>
      <c r="C196">
        <v>164.798</v>
      </c>
      <c r="D196">
        <v>2028.6030000000001</v>
      </c>
      <c r="E196" s="5">
        <v>34.124000000000002</v>
      </c>
      <c r="F196" s="5" t="s">
        <v>1</v>
      </c>
      <c r="G196" s="7">
        <f t="shared" si="13"/>
        <v>0.20706561972839477</v>
      </c>
    </row>
    <row r="197" spans="1:7" x14ac:dyDescent="0.2">
      <c r="A197">
        <v>5</v>
      </c>
      <c r="B197">
        <v>909.77599999999995</v>
      </c>
      <c r="C197">
        <v>158.435</v>
      </c>
      <c r="D197">
        <v>909.77599999999995</v>
      </c>
      <c r="E197" s="5">
        <v>22.587</v>
      </c>
      <c r="F197" s="5" t="s">
        <v>28</v>
      </c>
      <c r="G197" s="7">
        <f t="shared" si="13"/>
        <v>0.14256319626345187</v>
      </c>
    </row>
    <row r="198" spans="1:7" x14ac:dyDescent="0.2">
      <c r="A198">
        <v>6</v>
      </c>
      <c r="B198">
        <v>2931.627</v>
      </c>
      <c r="C198">
        <v>155.852</v>
      </c>
      <c r="D198">
        <v>2931.627</v>
      </c>
      <c r="E198" s="5">
        <v>27.606999999999999</v>
      </c>
      <c r="F198" s="5" t="s">
        <v>1</v>
      </c>
      <c r="G198" s="7">
        <f t="shared" si="13"/>
        <v>0.17713600082129199</v>
      </c>
    </row>
    <row r="199" spans="1:7" x14ac:dyDescent="0.2">
      <c r="A199">
        <v>7</v>
      </c>
      <c r="B199">
        <v>2046.181</v>
      </c>
      <c r="C199">
        <v>160.41</v>
      </c>
      <c r="D199">
        <v>2046.181</v>
      </c>
      <c r="E199" s="5">
        <v>25.172000000000001</v>
      </c>
      <c r="F199" s="5" t="s">
        <v>1</v>
      </c>
      <c r="G199" s="7">
        <f t="shared" si="13"/>
        <v>0.15692288510691355</v>
      </c>
    </row>
    <row r="200" spans="1:7" x14ac:dyDescent="0.2">
      <c r="A200">
        <v>8</v>
      </c>
      <c r="B200">
        <v>943.84500000000003</v>
      </c>
      <c r="C200">
        <v>131.32499999999999</v>
      </c>
      <c r="D200">
        <v>943.84500000000003</v>
      </c>
      <c r="E200" s="5">
        <v>27.858000000000001</v>
      </c>
      <c r="F200" s="5" t="s">
        <v>1</v>
      </c>
      <c r="G200" s="7">
        <f t="shared" si="13"/>
        <v>0.21213021130782411</v>
      </c>
    </row>
    <row r="201" spans="1:7" x14ac:dyDescent="0.2">
      <c r="A201">
        <v>9</v>
      </c>
      <c r="B201">
        <v>2305.4430000000002</v>
      </c>
      <c r="C201">
        <v>141.85599999999999</v>
      </c>
      <c r="D201">
        <v>2305.4430000000002</v>
      </c>
      <c r="E201" s="5">
        <v>22.152999999999999</v>
      </c>
      <c r="F201" s="5" t="s">
        <v>1</v>
      </c>
      <c r="G201" s="7">
        <f t="shared" si="13"/>
        <v>0.15616540717347169</v>
      </c>
    </row>
    <row r="202" spans="1:7" x14ac:dyDescent="0.2">
      <c r="A202">
        <v>10</v>
      </c>
      <c r="B202">
        <v>1665.8330000000001</v>
      </c>
      <c r="C202">
        <v>136.554</v>
      </c>
      <c r="D202">
        <v>1665.8330000000001</v>
      </c>
      <c r="E202" s="5">
        <v>16.170000000000002</v>
      </c>
      <c r="F202" s="5" t="s">
        <v>1</v>
      </c>
      <c r="G202" s="7">
        <f t="shared" si="13"/>
        <v>0.11841469308844854</v>
      </c>
    </row>
    <row r="203" spans="1:7" x14ac:dyDescent="0.2">
      <c r="A203">
        <v>11</v>
      </c>
      <c r="B203">
        <v>1326.9469999999999</v>
      </c>
      <c r="C203">
        <v>115.455</v>
      </c>
      <c r="D203">
        <v>1326.9469999999999</v>
      </c>
      <c r="E203" s="5">
        <v>17.965</v>
      </c>
      <c r="F203" s="5" t="s">
        <v>1</v>
      </c>
      <c r="G203" s="7">
        <f t="shared" si="13"/>
        <v>0.15560174959941103</v>
      </c>
    </row>
    <row r="204" spans="1:7" x14ac:dyDescent="0.2">
      <c r="A204">
        <v>12</v>
      </c>
      <c r="B204">
        <v>2017.2139999999999</v>
      </c>
      <c r="C204">
        <v>85.799000000000007</v>
      </c>
      <c r="D204">
        <v>2017.2139999999999</v>
      </c>
      <c r="E204" s="5">
        <v>8.5939999999999994</v>
      </c>
      <c r="F204" s="5" t="s">
        <v>1</v>
      </c>
      <c r="G204" s="7">
        <f t="shared" si="13"/>
        <v>0.10016433757969205</v>
      </c>
    </row>
    <row r="205" spans="1:7" x14ac:dyDescent="0.2">
      <c r="A205">
        <v>13</v>
      </c>
      <c r="B205">
        <v>999.89599999999996</v>
      </c>
      <c r="C205">
        <v>83.444999999999993</v>
      </c>
      <c r="D205">
        <v>999.89599999999996</v>
      </c>
      <c r="E205" s="5">
        <v>10.616</v>
      </c>
      <c r="F205" s="5" t="s">
        <v>1</v>
      </c>
      <c r="G205" s="7">
        <f t="shared" si="13"/>
        <v>0.12722152315896698</v>
      </c>
    </row>
    <row r="206" spans="1:7" x14ac:dyDescent="0.2">
      <c r="A206">
        <v>14</v>
      </c>
      <c r="B206">
        <v>1374.597</v>
      </c>
      <c r="C206">
        <v>109.54900000000001</v>
      </c>
      <c r="D206">
        <v>1374.597</v>
      </c>
      <c r="E206" s="5">
        <v>18.899000000000001</v>
      </c>
      <c r="F206" s="5" t="s">
        <v>1</v>
      </c>
      <c r="G206" s="7">
        <f t="shared" si="13"/>
        <v>0.17251640818263972</v>
      </c>
    </row>
    <row r="207" spans="1:7" x14ac:dyDescent="0.2">
      <c r="A207">
        <v>15</v>
      </c>
      <c r="B207">
        <v>492.97300000000001</v>
      </c>
      <c r="C207">
        <v>95.016000000000005</v>
      </c>
      <c r="D207">
        <v>492.97300000000001</v>
      </c>
      <c r="E207" s="5">
        <v>17.991</v>
      </c>
      <c r="F207" s="5" t="s">
        <v>1</v>
      </c>
      <c r="G207" s="7">
        <f t="shared" si="13"/>
        <v>0.18934705733771154</v>
      </c>
    </row>
    <row r="208" spans="1:7" x14ac:dyDescent="0.2">
      <c r="E208" s="5"/>
      <c r="F208" s="5"/>
      <c r="G208" s="7"/>
    </row>
    <row r="209" spans="1:9" x14ac:dyDescent="0.2">
      <c r="A209" s="7" t="s">
        <v>19</v>
      </c>
      <c r="B209" s="5"/>
      <c r="C209" s="5"/>
      <c r="D209" s="5"/>
      <c r="E209" s="5"/>
      <c r="F209" s="5"/>
      <c r="G209" s="5"/>
    </row>
    <row r="210" spans="1:9" x14ac:dyDescent="0.2">
      <c r="A210" s="3" t="s">
        <v>8</v>
      </c>
      <c r="B210" s="3" t="s">
        <v>0</v>
      </c>
      <c r="C210" s="3" t="s">
        <v>9</v>
      </c>
      <c r="D210" s="3" t="s">
        <v>13</v>
      </c>
      <c r="E210" s="3" t="s">
        <v>14</v>
      </c>
      <c r="F210" s="3" t="s">
        <v>12</v>
      </c>
      <c r="G210" s="3" t="s">
        <v>4</v>
      </c>
      <c r="H210" s="1"/>
      <c r="I210" s="1"/>
    </row>
    <row r="211" spans="1:9" x14ac:dyDescent="0.2">
      <c r="A211">
        <v>1</v>
      </c>
      <c r="B211">
        <v>1726.2940000000001</v>
      </c>
      <c r="C211">
        <v>190.36600000000001</v>
      </c>
      <c r="D211">
        <v>1726.2940000000001</v>
      </c>
      <c r="E211" s="5">
        <v>53.97</v>
      </c>
      <c r="F211" s="5" t="s">
        <v>1</v>
      </c>
      <c r="G211" s="7">
        <f>E211/C211</f>
        <v>0.283506508515176</v>
      </c>
    </row>
    <row r="212" spans="1:9" x14ac:dyDescent="0.2">
      <c r="A212">
        <v>2</v>
      </c>
      <c r="B212">
        <v>1068.953</v>
      </c>
      <c r="C212">
        <v>187.40600000000001</v>
      </c>
      <c r="D212">
        <v>1068.953</v>
      </c>
      <c r="E212" s="5">
        <v>70.644000000000005</v>
      </c>
      <c r="F212" s="5" t="s">
        <v>1</v>
      </c>
      <c r="G212" s="7">
        <f t="shared" ref="G212:G220" si="14">E212/C212</f>
        <v>0.37695698109985809</v>
      </c>
    </row>
    <row r="213" spans="1:9" x14ac:dyDescent="0.2">
      <c r="A213">
        <v>3</v>
      </c>
      <c r="B213">
        <v>1307.2739999999999</v>
      </c>
      <c r="C213">
        <v>219.352</v>
      </c>
      <c r="D213">
        <v>1307.2739999999999</v>
      </c>
      <c r="E213" s="5">
        <v>106.105</v>
      </c>
      <c r="F213" s="5" t="s">
        <v>1</v>
      </c>
      <c r="G213" s="7">
        <f t="shared" si="14"/>
        <v>0.48372023049710056</v>
      </c>
    </row>
    <row r="214" spans="1:9" x14ac:dyDescent="0.2">
      <c r="A214">
        <v>4</v>
      </c>
      <c r="B214">
        <v>1189.2950000000001</v>
      </c>
      <c r="C214">
        <v>210.51900000000001</v>
      </c>
      <c r="D214">
        <v>1189.2950000000001</v>
      </c>
      <c r="E214" s="5">
        <v>122.015</v>
      </c>
      <c r="F214" s="5" t="s">
        <v>1</v>
      </c>
      <c r="G214" s="7">
        <f t="shared" si="14"/>
        <v>0.57959139080083033</v>
      </c>
    </row>
    <row r="215" spans="1:9" x14ac:dyDescent="0.2">
      <c r="A215">
        <v>5</v>
      </c>
      <c r="B215">
        <v>1141.779</v>
      </c>
      <c r="C215">
        <v>209.881</v>
      </c>
      <c r="D215">
        <v>1141.779</v>
      </c>
      <c r="E215" s="5">
        <v>116.94499999999999</v>
      </c>
      <c r="F215" s="5" t="s">
        <v>1</v>
      </c>
      <c r="G215" s="7">
        <f t="shared" si="14"/>
        <v>0.55719669717601872</v>
      </c>
    </row>
    <row r="216" spans="1:9" x14ac:dyDescent="0.2">
      <c r="A216">
        <v>6</v>
      </c>
      <c r="B216">
        <v>2260.5940000000001</v>
      </c>
      <c r="C216">
        <v>196.56700000000001</v>
      </c>
      <c r="D216">
        <v>2260.5940000000001</v>
      </c>
      <c r="E216" s="5">
        <v>66.620999999999995</v>
      </c>
      <c r="F216" s="5" t="s">
        <v>1</v>
      </c>
      <c r="G216" s="7">
        <f t="shared" si="14"/>
        <v>0.33892260654128104</v>
      </c>
    </row>
    <row r="217" spans="1:9" x14ac:dyDescent="0.2">
      <c r="A217">
        <v>7</v>
      </c>
      <c r="B217">
        <v>1797.1980000000001</v>
      </c>
      <c r="C217">
        <v>196.25700000000001</v>
      </c>
      <c r="D217">
        <v>1797.1980000000001</v>
      </c>
      <c r="E217" s="5">
        <v>51.546999999999997</v>
      </c>
      <c r="F217" s="5" t="s">
        <v>1</v>
      </c>
      <c r="G217" s="7">
        <f t="shared" si="14"/>
        <v>0.26265050418583796</v>
      </c>
    </row>
    <row r="218" spans="1:9" x14ac:dyDescent="0.2">
      <c r="A218">
        <v>8</v>
      </c>
      <c r="B218">
        <v>2207.6460000000002</v>
      </c>
      <c r="C218">
        <v>201.49100000000001</v>
      </c>
      <c r="D218">
        <v>2207.6460000000002</v>
      </c>
      <c r="E218" s="5">
        <v>47.558999999999997</v>
      </c>
      <c r="F218" s="5" t="s">
        <v>1</v>
      </c>
      <c r="G218" s="7">
        <f t="shared" si="14"/>
        <v>0.23603535641790449</v>
      </c>
    </row>
    <row r="219" spans="1:9" x14ac:dyDescent="0.2">
      <c r="A219">
        <v>9</v>
      </c>
      <c r="B219">
        <v>1163.4380000000001</v>
      </c>
      <c r="C219">
        <v>133.589</v>
      </c>
      <c r="D219">
        <v>1163.4380000000001</v>
      </c>
      <c r="E219" s="5">
        <v>38.234000000000002</v>
      </c>
      <c r="F219" s="5" t="s">
        <v>1</v>
      </c>
      <c r="G219" s="7">
        <f t="shared" si="14"/>
        <v>0.28620619961224353</v>
      </c>
    </row>
    <row r="220" spans="1:9" x14ac:dyDescent="0.2">
      <c r="A220">
        <v>10</v>
      </c>
      <c r="B220">
        <v>549.01</v>
      </c>
      <c r="C220">
        <v>184.505</v>
      </c>
      <c r="D220">
        <v>549.01</v>
      </c>
      <c r="E220" s="5">
        <v>31.265000000000001</v>
      </c>
      <c r="F220" s="5" t="s">
        <v>1</v>
      </c>
      <c r="G220" s="7">
        <f t="shared" si="14"/>
        <v>0.16945340234681988</v>
      </c>
    </row>
    <row r="221" spans="1:9" x14ac:dyDescent="0.2">
      <c r="E221" s="5"/>
      <c r="F221" s="5"/>
      <c r="G221" s="7"/>
    </row>
    <row r="222" spans="1:9" x14ac:dyDescent="0.2">
      <c r="A222" s="7" t="s">
        <v>20</v>
      </c>
      <c r="B222" s="5"/>
      <c r="C222" s="5"/>
      <c r="D222" s="5"/>
      <c r="E222" s="5"/>
      <c r="F222" s="5"/>
      <c r="G222" s="5"/>
    </row>
    <row r="223" spans="1:9" x14ac:dyDescent="0.2">
      <c r="A223" s="3" t="s">
        <v>8</v>
      </c>
      <c r="B223" s="3" t="s">
        <v>0</v>
      </c>
      <c r="C223" s="3" t="s">
        <v>9</v>
      </c>
      <c r="D223" s="3" t="s">
        <v>13</v>
      </c>
      <c r="E223" s="3" t="s">
        <v>14</v>
      </c>
      <c r="F223" s="3" t="s">
        <v>12</v>
      </c>
      <c r="G223" s="3" t="s">
        <v>4</v>
      </c>
      <c r="H223" s="1"/>
      <c r="I223" s="1"/>
    </row>
    <row r="224" spans="1:9" x14ac:dyDescent="0.2">
      <c r="A224">
        <v>1</v>
      </c>
      <c r="B224">
        <v>1475.492</v>
      </c>
      <c r="C224">
        <v>142.001</v>
      </c>
      <c r="D224">
        <v>1475.492</v>
      </c>
      <c r="E224" s="5">
        <v>15.459</v>
      </c>
      <c r="F224" s="5" t="s">
        <v>1</v>
      </c>
      <c r="G224" s="7">
        <f>E224/C224</f>
        <v>0.10886543052513714</v>
      </c>
    </row>
    <row r="225" spans="1:9" x14ac:dyDescent="0.2">
      <c r="A225">
        <v>2</v>
      </c>
      <c r="B225">
        <v>3509.0880000000002</v>
      </c>
      <c r="C225">
        <v>84.055000000000007</v>
      </c>
      <c r="D225">
        <v>3509.0880000000002</v>
      </c>
      <c r="E225" s="5">
        <v>8.3279999999999994</v>
      </c>
      <c r="F225" s="5" t="s">
        <v>1</v>
      </c>
      <c r="G225" s="7">
        <f t="shared" ref="G225:G233" si="15">E225/C225</f>
        <v>9.9077984652905821E-2</v>
      </c>
    </row>
    <row r="226" spans="1:9" x14ac:dyDescent="0.2">
      <c r="A226">
        <v>3</v>
      </c>
      <c r="B226">
        <v>1523.6479999999999</v>
      </c>
      <c r="C226">
        <v>99.722999999999999</v>
      </c>
      <c r="D226">
        <v>1523.6479999999999</v>
      </c>
      <c r="E226" s="5">
        <v>7.8019999999999996</v>
      </c>
      <c r="F226" s="5" t="s">
        <v>1</v>
      </c>
      <c r="G226" s="7">
        <f t="shared" si="15"/>
        <v>7.8236715702495907E-2</v>
      </c>
    </row>
    <row r="227" spans="1:9" x14ac:dyDescent="0.2">
      <c r="A227">
        <v>4</v>
      </c>
      <c r="B227">
        <v>3248.6030000000001</v>
      </c>
      <c r="C227">
        <v>105.92700000000001</v>
      </c>
      <c r="D227">
        <v>3248.6030000000001</v>
      </c>
      <c r="E227" s="5">
        <v>16.390999999999998</v>
      </c>
      <c r="F227" s="5" t="s">
        <v>1</v>
      </c>
      <c r="G227" s="7">
        <f t="shared" si="15"/>
        <v>0.1547386407620342</v>
      </c>
    </row>
    <row r="228" spans="1:9" x14ac:dyDescent="0.2">
      <c r="A228">
        <v>5</v>
      </c>
      <c r="B228">
        <v>824.63400000000001</v>
      </c>
      <c r="C228">
        <v>147.607</v>
      </c>
      <c r="D228">
        <v>824.63400000000001</v>
      </c>
      <c r="E228" s="5">
        <v>12.455</v>
      </c>
      <c r="F228" s="5" t="s">
        <v>1</v>
      </c>
      <c r="G228" s="7">
        <f t="shared" si="15"/>
        <v>8.4379467098443836E-2</v>
      </c>
    </row>
    <row r="229" spans="1:9" x14ac:dyDescent="0.2">
      <c r="A229">
        <v>6</v>
      </c>
      <c r="B229">
        <v>2864.529</v>
      </c>
      <c r="C229">
        <v>86.349000000000004</v>
      </c>
      <c r="D229">
        <v>2864.529</v>
      </c>
      <c r="E229" s="5">
        <v>8.0250000000000004</v>
      </c>
      <c r="F229" s="5" t="s">
        <v>1</v>
      </c>
      <c r="G229" s="7">
        <f t="shared" si="15"/>
        <v>9.2936802973977689E-2</v>
      </c>
    </row>
    <row r="230" spans="1:9" x14ac:dyDescent="0.2">
      <c r="A230">
        <v>7</v>
      </c>
      <c r="B230">
        <v>1752.1310000000001</v>
      </c>
      <c r="C230">
        <v>75.923000000000002</v>
      </c>
      <c r="D230">
        <v>1752.1310000000001</v>
      </c>
      <c r="E230" s="5">
        <v>5.6550000000000002</v>
      </c>
      <c r="F230" s="5" t="s">
        <v>1</v>
      </c>
      <c r="G230" s="7">
        <f t="shared" si="15"/>
        <v>7.4483358139167316E-2</v>
      </c>
    </row>
    <row r="231" spans="1:9" x14ac:dyDescent="0.2">
      <c r="A231">
        <v>8</v>
      </c>
      <c r="B231">
        <v>6.5529999999999999</v>
      </c>
      <c r="C231">
        <v>55.194000000000003</v>
      </c>
      <c r="D231">
        <v>6.5529999999999999</v>
      </c>
      <c r="E231" s="5">
        <v>3.9769999999999999</v>
      </c>
      <c r="F231" s="5" t="s">
        <v>1</v>
      </c>
      <c r="G231" s="7">
        <f t="shared" si="15"/>
        <v>7.2054933507265273E-2</v>
      </c>
    </row>
    <row r="232" spans="1:9" x14ac:dyDescent="0.2">
      <c r="A232">
        <v>9</v>
      </c>
      <c r="B232">
        <v>165.191</v>
      </c>
      <c r="C232">
        <v>24.870999999999999</v>
      </c>
      <c r="D232">
        <v>165.191</v>
      </c>
      <c r="E232" s="5">
        <v>2.758</v>
      </c>
      <c r="F232" s="5" t="s">
        <v>1</v>
      </c>
      <c r="G232" s="7">
        <f t="shared" si="15"/>
        <v>0.11089220377146074</v>
      </c>
    </row>
    <row r="233" spans="1:9" x14ac:dyDescent="0.2">
      <c r="A233">
        <v>10</v>
      </c>
      <c r="B233">
        <v>479.92700000000002</v>
      </c>
      <c r="C233">
        <v>19.295000000000002</v>
      </c>
      <c r="D233">
        <v>479.92700000000002</v>
      </c>
      <c r="E233" s="5">
        <v>2.786</v>
      </c>
      <c r="F233" s="5" t="s">
        <v>1</v>
      </c>
      <c r="G233" s="7">
        <f t="shared" si="15"/>
        <v>0.14438973827416429</v>
      </c>
    </row>
    <row r="234" spans="1:9" x14ac:dyDescent="0.2">
      <c r="E234" s="5"/>
      <c r="F234" s="5"/>
      <c r="G234" s="5"/>
    </row>
    <row r="235" spans="1:9" x14ac:dyDescent="0.2">
      <c r="A235" s="7" t="s">
        <v>21</v>
      </c>
      <c r="B235" s="5"/>
      <c r="C235" s="5"/>
      <c r="D235" s="5"/>
      <c r="E235" s="5"/>
      <c r="F235" s="5"/>
      <c r="G235" s="5"/>
    </row>
    <row r="236" spans="1:9" x14ac:dyDescent="0.2">
      <c r="A236" s="3" t="s">
        <v>8</v>
      </c>
      <c r="B236" s="3" t="s">
        <v>0</v>
      </c>
      <c r="C236" s="3" t="s">
        <v>9</v>
      </c>
      <c r="D236" s="3" t="s">
        <v>13</v>
      </c>
      <c r="E236" s="3" t="s">
        <v>14</v>
      </c>
      <c r="F236" s="3" t="s">
        <v>12</v>
      </c>
      <c r="G236" s="3" t="s">
        <v>4</v>
      </c>
      <c r="H236" s="1"/>
      <c r="I236" s="1"/>
    </row>
    <row r="237" spans="1:9" x14ac:dyDescent="0.2">
      <c r="A237">
        <v>1</v>
      </c>
      <c r="B237">
        <v>4207.241</v>
      </c>
      <c r="C237">
        <v>189.22300000000001</v>
      </c>
      <c r="D237">
        <v>4207.241</v>
      </c>
      <c r="E237" s="5">
        <v>25.99</v>
      </c>
      <c r="F237" s="5" t="s">
        <v>1</v>
      </c>
      <c r="G237" s="7">
        <f>E237/C237</f>
        <v>0.13735116766989211</v>
      </c>
    </row>
    <row r="238" spans="1:9" x14ac:dyDescent="0.2">
      <c r="A238">
        <v>2</v>
      </c>
      <c r="B238">
        <v>34.935000000000002</v>
      </c>
      <c r="C238">
        <v>74.043000000000006</v>
      </c>
      <c r="D238">
        <v>34.935000000000002</v>
      </c>
      <c r="E238" s="5">
        <v>14.098000000000001</v>
      </c>
      <c r="F238" s="5" t="s">
        <v>1</v>
      </c>
      <c r="G238" s="7">
        <f t="shared" ref="G238:G247" si="16">E238/C238</f>
        <v>0.19040287400564537</v>
      </c>
    </row>
    <row r="239" spans="1:9" x14ac:dyDescent="0.2">
      <c r="A239">
        <v>3</v>
      </c>
      <c r="B239">
        <v>3724.598</v>
      </c>
      <c r="C239">
        <v>200.75</v>
      </c>
      <c r="D239">
        <v>3724.598</v>
      </c>
      <c r="E239" s="5">
        <v>31.73</v>
      </c>
      <c r="F239" s="5" t="s">
        <v>1</v>
      </c>
      <c r="G239" s="7">
        <f t="shared" si="16"/>
        <v>0.15805728518057285</v>
      </c>
    </row>
    <row r="240" spans="1:9" x14ac:dyDescent="0.2">
      <c r="A240">
        <v>4</v>
      </c>
      <c r="B240">
        <v>2431.134</v>
      </c>
      <c r="C240">
        <v>199.726</v>
      </c>
      <c r="D240">
        <v>2431.134</v>
      </c>
      <c r="E240" s="5">
        <v>38.162999999999997</v>
      </c>
      <c r="F240" s="5" t="s">
        <v>1</v>
      </c>
      <c r="G240" s="7">
        <f t="shared" si="16"/>
        <v>0.19107677518199934</v>
      </c>
    </row>
    <row r="241" spans="1:9" x14ac:dyDescent="0.2">
      <c r="A241">
        <v>5</v>
      </c>
      <c r="B241">
        <v>2023.962</v>
      </c>
      <c r="C241">
        <v>209.93199999999999</v>
      </c>
      <c r="D241">
        <v>2023.962</v>
      </c>
      <c r="E241" s="5">
        <v>26.038</v>
      </c>
      <c r="F241" s="5" t="s">
        <v>1</v>
      </c>
      <c r="G241" s="7">
        <f t="shared" si="16"/>
        <v>0.12403063849246423</v>
      </c>
    </row>
    <row r="242" spans="1:9" x14ac:dyDescent="0.2">
      <c r="A242">
        <v>6</v>
      </c>
      <c r="B242">
        <v>3350.9760000000001</v>
      </c>
      <c r="C242">
        <v>158.57499999999999</v>
      </c>
      <c r="D242">
        <v>3350.9760000000001</v>
      </c>
      <c r="E242" s="5">
        <v>13.52</v>
      </c>
      <c r="F242" s="5" t="s">
        <v>1</v>
      </c>
      <c r="G242" s="7">
        <f t="shared" si="16"/>
        <v>8.5259341005833211E-2</v>
      </c>
    </row>
    <row r="243" spans="1:9" x14ac:dyDescent="0.2">
      <c r="A243">
        <v>7</v>
      </c>
      <c r="B243">
        <v>455.601</v>
      </c>
      <c r="C243">
        <v>63.831000000000003</v>
      </c>
      <c r="D243">
        <v>455.601</v>
      </c>
      <c r="E243" s="5">
        <v>7.56</v>
      </c>
      <c r="F243" s="5" t="s">
        <v>1</v>
      </c>
      <c r="G243" s="7">
        <f t="shared" si="16"/>
        <v>0.11843774968275601</v>
      </c>
    </row>
    <row r="244" spans="1:9" x14ac:dyDescent="0.2">
      <c r="A244">
        <v>8</v>
      </c>
      <c r="B244">
        <v>450.69400000000002</v>
      </c>
      <c r="C244">
        <v>50.048000000000002</v>
      </c>
      <c r="D244">
        <v>450.69400000000002</v>
      </c>
      <c r="E244" s="5">
        <v>6.05</v>
      </c>
      <c r="F244" s="5" t="s">
        <v>1</v>
      </c>
      <c r="G244" s="7">
        <f t="shared" si="16"/>
        <v>0.12088395140664961</v>
      </c>
    </row>
    <row r="245" spans="1:9" x14ac:dyDescent="0.2">
      <c r="A245">
        <v>9</v>
      </c>
      <c r="B245">
        <v>8304.6080000000002</v>
      </c>
      <c r="C245">
        <v>51.276000000000003</v>
      </c>
      <c r="D245">
        <v>8304.6080000000002</v>
      </c>
      <c r="E245" s="5">
        <v>7.6989999999999998</v>
      </c>
      <c r="F245" s="5" t="s">
        <v>1</v>
      </c>
      <c r="G245" s="7">
        <f t="shared" si="16"/>
        <v>0.15014821748966375</v>
      </c>
    </row>
    <row r="246" spans="1:9" x14ac:dyDescent="0.2">
      <c r="A246">
        <v>10</v>
      </c>
      <c r="B246">
        <v>126.621</v>
      </c>
      <c r="C246">
        <v>27.814</v>
      </c>
      <c r="D246">
        <v>126.621</v>
      </c>
      <c r="E246" s="5">
        <v>3.9580000000000002</v>
      </c>
      <c r="F246" s="5" t="s">
        <v>1</v>
      </c>
      <c r="G246" s="7">
        <f t="shared" si="16"/>
        <v>0.14230243762134179</v>
      </c>
    </row>
    <row r="247" spans="1:9" x14ac:dyDescent="0.2">
      <c r="A247">
        <v>11</v>
      </c>
      <c r="B247">
        <v>10.241</v>
      </c>
      <c r="C247">
        <v>24.948</v>
      </c>
      <c r="D247">
        <v>10.241</v>
      </c>
      <c r="E247" s="5">
        <v>4.5940000000000003</v>
      </c>
      <c r="F247" s="5" t="s">
        <v>1</v>
      </c>
      <c r="G247" s="7">
        <f t="shared" si="16"/>
        <v>0.18414301747635081</v>
      </c>
    </row>
    <row r="248" spans="1:9" x14ac:dyDescent="0.2">
      <c r="E248" s="5"/>
      <c r="F248" s="5"/>
      <c r="G248" s="7"/>
    </row>
    <row r="249" spans="1:9" x14ac:dyDescent="0.2">
      <c r="A249" s="7" t="s">
        <v>22</v>
      </c>
      <c r="B249" s="5"/>
      <c r="C249" s="5"/>
      <c r="D249" s="5"/>
      <c r="E249" s="5"/>
      <c r="F249" s="5"/>
      <c r="G249" s="5"/>
    </row>
    <row r="250" spans="1:9" x14ac:dyDescent="0.2">
      <c r="A250" s="3" t="s">
        <v>8</v>
      </c>
      <c r="B250" s="3" t="s">
        <v>0</v>
      </c>
      <c r="C250" s="3" t="s">
        <v>9</v>
      </c>
      <c r="D250" s="3" t="s">
        <v>13</v>
      </c>
      <c r="E250" s="3" t="s">
        <v>14</v>
      </c>
      <c r="F250" s="3" t="s">
        <v>12</v>
      </c>
      <c r="G250" s="3" t="s">
        <v>4</v>
      </c>
      <c r="H250" s="1"/>
      <c r="I250" s="1"/>
    </row>
    <row r="251" spans="1:9" x14ac:dyDescent="0.2">
      <c r="A251">
        <v>1</v>
      </c>
      <c r="B251">
        <v>3470.2289999999998</v>
      </c>
      <c r="C251">
        <v>204.755</v>
      </c>
      <c r="D251">
        <v>3470.2289999999998</v>
      </c>
      <c r="E251" s="5">
        <v>35.44</v>
      </c>
      <c r="F251" s="5" t="s">
        <v>1</v>
      </c>
      <c r="G251" s="7">
        <f t="shared" ref="G251:G255" si="17">E251/C251</f>
        <v>0.17308490635149323</v>
      </c>
    </row>
    <row r="252" spans="1:9" x14ac:dyDescent="0.2">
      <c r="A252">
        <v>2</v>
      </c>
      <c r="B252">
        <v>6894.74</v>
      </c>
      <c r="C252">
        <v>189.06200000000001</v>
      </c>
      <c r="D252">
        <v>6894.74</v>
      </c>
      <c r="E252" s="5">
        <v>35.606999999999999</v>
      </c>
      <c r="F252" s="5" t="s">
        <v>1</v>
      </c>
      <c r="G252" s="7">
        <f t="shared" si="17"/>
        <v>0.18833504353069361</v>
      </c>
    </row>
    <row r="253" spans="1:9" x14ac:dyDescent="0.2">
      <c r="A253">
        <v>3</v>
      </c>
      <c r="B253">
        <v>5708.18</v>
      </c>
      <c r="C253">
        <v>206.75700000000001</v>
      </c>
      <c r="D253">
        <v>5708.18</v>
      </c>
      <c r="E253" s="5">
        <v>35.719000000000001</v>
      </c>
      <c r="F253" s="5" t="s">
        <v>1</v>
      </c>
      <c r="G253" s="7">
        <f t="shared" si="17"/>
        <v>0.17275835884637522</v>
      </c>
    </row>
    <row r="254" spans="1:9" x14ac:dyDescent="0.2">
      <c r="A254">
        <v>4</v>
      </c>
      <c r="B254">
        <v>5207.8320000000003</v>
      </c>
      <c r="C254">
        <v>159.398</v>
      </c>
      <c r="D254">
        <v>5207.8320000000003</v>
      </c>
      <c r="E254" s="5">
        <v>5.7510000000000003</v>
      </c>
      <c r="F254" s="5" t="s">
        <v>1</v>
      </c>
      <c r="G254" s="7">
        <f t="shared" si="17"/>
        <v>3.6079499115421777E-2</v>
      </c>
    </row>
    <row r="255" spans="1:9" x14ac:dyDescent="0.2">
      <c r="A255">
        <v>5</v>
      </c>
      <c r="B255">
        <v>10336.624</v>
      </c>
      <c r="C255">
        <v>108.816</v>
      </c>
      <c r="D255">
        <v>10336.624</v>
      </c>
      <c r="E255" s="5">
        <v>8.2490000000000006</v>
      </c>
      <c r="F255" s="5" t="s">
        <v>1</v>
      </c>
      <c r="G255" s="7">
        <f t="shared" si="17"/>
        <v>7.5806866637259232E-2</v>
      </c>
    </row>
    <row r="256" spans="1:9" x14ac:dyDescent="0.2">
      <c r="E256" s="5"/>
      <c r="F256" s="5"/>
      <c r="G256" s="5"/>
    </row>
    <row r="257" spans="1:9" x14ac:dyDescent="0.2">
      <c r="A257" s="7" t="s">
        <v>23</v>
      </c>
      <c r="B257" s="5"/>
      <c r="C257" s="5"/>
      <c r="D257" s="5"/>
      <c r="E257" s="5"/>
      <c r="F257" s="5"/>
      <c r="G257" s="5"/>
    </row>
    <row r="258" spans="1:9" x14ac:dyDescent="0.2">
      <c r="A258" s="3" t="s">
        <v>8</v>
      </c>
      <c r="B258" s="3" t="s">
        <v>0</v>
      </c>
      <c r="C258" s="3" t="s">
        <v>9</v>
      </c>
      <c r="D258" s="3" t="s">
        <v>13</v>
      </c>
      <c r="E258" s="3" t="s">
        <v>14</v>
      </c>
      <c r="F258" s="3" t="s">
        <v>12</v>
      </c>
      <c r="G258" s="3" t="s">
        <v>4</v>
      </c>
      <c r="H258" s="1"/>
      <c r="I258" s="1"/>
    </row>
    <row r="259" spans="1:9" x14ac:dyDescent="0.2">
      <c r="A259">
        <v>1</v>
      </c>
      <c r="B259">
        <v>1685.6130000000001</v>
      </c>
      <c r="C259">
        <v>202.785</v>
      </c>
      <c r="D259">
        <v>1685.6130000000001</v>
      </c>
      <c r="E259" s="5">
        <v>19.704999999999998</v>
      </c>
      <c r="F259" s="5" t="s">
        <v>1</v>
      </c>
      <c r="G259" s="7">
        <f>E259/C259</f>
        <v>9.7171881549424258E-2</v>
      </c>
    </row>
    <row r="260" spans="1:9" x14ac:dyDescent="0.2">
      <c r="A260">
        <v>2</v>
      </c>
      <c r="B260">
        <v>1607.3409999999999</v>
      </c>
      <c r="C260">
        <v>215.70500000000001</v>
      </c>
      <c r="D260">
        <v>1607.3409999999999</v>
      </c>
      <c r="E260" s="5">
        <v>30.361999999999998</v>
      </c>
      <c r="F260" s="5" t="s">
        <v>1</v>
      </c>
      <c r="G260" s="7">
        <f t="shared" ref="G260:G271" si="18">E260/C260</f>
        <v>0.14075705245590039</v>
      </c>
    </row>
    <row r="261" spans="1:9" x14ac:dyDescent="0.2">
      <c r="A261">
        <v>3</v>
      </c>
      <c r="B261">
        <v>3340.0680000000002</v>
      </c>
      <c r="C261">
        <v>193.83600000000001</v>
      </c>
      <c r="D261">
        <v>3340.0680000000002</v>
      </c>
      <c r="E261" s="5">
        <v>18.475000000000001</v>
      </c>
      <c r="F261" s="5" t="s">
        <v>1</v>
      </c>
      <c r="G261" s="7">
        <f t="shared" si="18"/>
        <v>9.5312532243752454E-2</v>
      </c>
    </row>
    <row r="262" spans="1:9" x14ac:dyDescent="0.2">
      <c r="A262">
        <v>4</v>
      </c>
      <c r="B262">
        <v>815.73800000000006</v>
      </c>
      <c r="C262">
        <v>194.18600000000001</v>
      </c>
      <c r="D262">
        <v>815.73800000000006</v>
      </c>
      <c r="E262" s="5">
        <v>19.928000000000001</v>
      </c>
      <c r="F262" s="5" t="s">
        <v>1</v>
      </c>
      <c r="G262" s="7">
        <f t="shared" si="18"/>
        <v>0.10262325811335524</v>
      </c>
    </row>
    <row r="263" spans="1:9" x14ac:dyDescent="0.2">
      <c r="A263">
        <v>5</v>
      </c>
      <c r="B263">
        <v>1842.556</v>
      </c>
      <c r="C263">
        <v>182.05799999999999</v>
      </c>
      <c r="D263">
        <v>1842.556</v>
      </c>
      <c r="E263" s="5">
        <v>17.492000000000001</v>
      </c>
      <c r="F263" s="5" t="s">
        <v>1</v>
      </c>
      <c r="G263" s="7">
        <f t="shared" si="18"/>
        <v>9.6079271440969366E-2</v>
      </c>
    </row>
    <row r="264" spans="1:9" x14ac:dyDescent="0.2">
      <c r="A264">
        <v>6</v>
      </c>
      <c r="B264">
        <v>4.6230000000000002</v>
      </c>
      <c r="C264">
        <v>130.21199999999999</v>
      </c>
      <c r="D264">
        <v>4.6230000000000002</v>
      </c>
      <c r="E264" s="5">
        <v>32.095999999999997</v>
      </c>
      <c r="F264" s="5" t="s">
        <v>1</v>
      </c>
      <c r="G264" s="7">
        <f t="shared" si="18"/>
        <v>0.24649033883205848</v>
      </c>
    </row>
    <row r="265" spans="1:9" x14ac:dyDescent="0.2">
      <c r="A265">
        <v>7</v>
      </c>
      <c r="B265">
        <v>1445.3320000000001</v>
      </c>
      <c r="C265">
        <v>84.332999999999998</v>
      </c>
      <c r="D265">
        <v>1445.3320000000001</v>
      </c>
      <c r="E265" s="5">
        <v>11.885</v>
      </c>
      <c r="F265" s="5" t="s">
        <v>1</v>
      </c>
      <c r="G265" s="7">
        <f t="shared" si="18"/>
        <v>0.14092941078818494</v>
      </c>
    </row>
    <row r="266" spans="1:9" x14ac:dyDescent="0.2">
      <c r="A266">
        <v>8</v>
      </c>
      <c r="B266">
        <v>991.52700000000004</v>
      </c>
      <c r="C266">
        <v>71.623999999999995</v>
      </c>
      <c r="D266">
        <v>991.52700000000004</v>
      </c>
      <c r="E266" s="5">
        <v>8</v>
      </c>
      <c r="F266" s="5" t="s">
        <v>1</v>
      </c>
      <c r="G266" s="7">
        <f t="shared" si="18"/>
        <v>0.11169440411035408</v>
      </c>
    </row>
    <row r="267" spans="1:9" x14ac:dyDescent="0.2">
      <c r="A267">
        <v>9</v>
      </c>
      <c r="B267">
        <v>1514.758</v>
      </c>
      <c r="C267">
        <v>115.803</v>
      </c>
      <c r="D267">
        <v>1514.758</v>
      </c>
      <c r="E267" s="5">
        <v>9.5039999999999996</v>
      </c>
      <c r="F267" s="5" t="s">
        <v>1</v>
      </c>
      <c r="G267" s="7">
        <f t="shared" si="18"/>
        <v>8.2070412683609234E-2</v>
      </c>
    </row>
    <row r="268" spans="1:9" x14ac:dyDescent="0.2">
      <c r="A268">
        <v>10</v>
      </c>
      <c r="B268">
        <v>2854.0390000000002</v>
      </c>
      <c r="C268">
        <v>64.424999999999997</v>
      </c>
      <c r="D268">
        <v>2854.0390000000002</v>
      </c>
      <c r="E268" s="5">
        <v>6.6989999999999998</v>
      </c>
      <c r="F268" s="5" t="s">
        <v>1</v>
      </c>
      <c r="G268" s="7">
        <f t="shared" si="18"/>
        <v>0.10398137369033761</v>
      </c>
    </row>
    <row r="269" spans="1:9" x14ac:dyDescent="0.2">
      <c r="A269">
        <v>11</v>
      </c>
      <c r="B269">
        <v>1708.5920000000001</v>
      </c>
      <c r="C269">
        <v>36.402999999999999</v>
      </c>
      <c r="D269">
        <v>1708.5920000000001</v>
      </c>
      <c r="E269" s="5">
        <v>4.6269999999999998</v>
      </c>
      <c r="F269" s="5" t="s">
        <v>1</v>
      </c>
      <c r="G269" s="7">
        <f t="shared" si="18"/>
        <v>0.1271049089360767</v>
      </c>
    </row>
    <row r="270" spans="1:9" x14ac:dyDescent="0.2">
      <c r="A270">
        <v>12</v>
      </c>
      <c r="B270">
        <v>1509.2470000000001</v>
      </c>
      <c r="C270">
        <v>41.109000000000002</v>
      </c>
      <c r="D270">
        <v>1509.2470000000001</v>
      </c>
      <c r="E270" s="5">
        <v>4.9160000000000004</v>
      </c>
      <c r="F270" s="5" t="s">
        <v>1</v>
      </c>
      <c r="G270" s="7">
        <f t="shared" si="18"/>
        <v>0.11958451920504026</v>
      </c>
    </row>
    <row r="271" spans="1:9" x14ac:dyDescent="0.2">
      <c r="A271">
        <v>13</v>
      </c>
      <c r="B271">
        <v>810.98199999999997</v>
      </c>
      <c r="C271">
        <v>33.472999999999999</v>
      </c>
      <c r="D271">
        <v>810.98199999999997</v>
      </c>
      <c r="E271" s="5">
        <v>5.0469999999999997</v>
      </c>
      <c r="F271" s="5" t="s">
        <v>1</v>
      </c>
      <c r="G271" s="7">
        <f t="shared" si="18"/>
        <v>0.15077823917784483</v>
      </c>
    </row>
    <row r="272" spans="1:9" x14ac:dyDescent="0.2">
      <c r="E272" s="5"/>
      <c r="F272" s="5"/>
      <c r="G272" s="5"/>
    </row>
    <row r="273" spans="5:7" x14ac:dyDescent="0.2">
      <c r="E273" s="5"/>
      <c r="F273" s="5"/>
      <c r="G273" s="5"/>
    </row>
    <row r="274" spans="5:7" x14ac:dyDescent="0.2">
      <c r="E274" s="5"/>
      <c r="F274" s="5"/>
      <c r="G274" s="5"/>
    </row>
    <row r="275" spans="5:7" x14ac:dyDescent="0.2">
      <c r="E275" s="5"/>
      <c r="F275" s="5"/>
      <c r="G275" s="5"/>
    </row>
    <row r="276" spans="5:7" x14ac:dyDescent="0.2">
      <c r="E276" s="5"/>
      <c r="F276" s="5"/>
      <c r="G27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FC15-9B18-6548-9F7B-AFD012E0F7D6}">
  <dimension ref="A1:L304"/>
  <sheetViews>
    <sheetView topLeftCell="A253" zoomScale="75" workbookViewId="0">
      <selection activeCell="L9" sqref="L9"/>
    </sheetView>
  </sheetViews>
  <sheetFormatPr baseColWidth="10" defaultRowHeight="16" x14ac:dyDescent="0.2"/>
  <cols>
    <col min="1" max="1" width="16" customWidth="1"/>
    <col min="2" max="2" width="13.33203125" bestFit="1" customWidth="1"/>
    <col min="3" max="3" width="19.6640625" bestFit="1" customWidth="1"/>
    <col min="4" max="4" width="14.83203125" bestFit="1" customWidth="1"/>
    <col min="5" max="5" width="21.33203125" bestFit="1" customWidth="1"/>
    <col min="6" max="6" width="12" bestFit="1" customWidth="1"/>
    <col min="7" max="7" width="13.6640625" bestFit="1" customWidth="1"/>
  </cols>
  <sheetData>
    <row r="1" spans="1:12" s="1" customFormat="1" x14ac:dyDescent="0.2">
      <c r="A1" s="3" t="s">
        <v>37</v>
      </c>
      <c r="B1" s="3"/>
      <c r="C1" s="3"/>
      <c r="D1" s="3"/>
      <c r="E1" s="3"/>
      <c r="F1" s="3"/>
      <c r="G1" s="3"/>
      <c r="H1" s="3"/>
    </row>
    <row r="2" spans="1:12" x14ac:dyDescent="0.2">
      <c r="A2" s="7"/>
      <c r="B2" s="5"/>
      <c r="C2" s="5"/>
      <c r="D2" s="5"/>
      <c r="E2" s="5"/>
      <c r="F2" s="5"/>
      <c r="G2" s="5"/>
      <c r="H2" s="5"/>
    </row>
    <row r="3" spans="1:12" ht="17" thickBot="1" x14ac:dyDescent="0.25">
      <c r="A3" s="8" t="s">
        <v>40</v>
      </c>
      <c r="B3" s="9"/>
      <c r="C3" s="9"/>
      <c r="D3" s="9"/>
      <c r="E3" s="9"/>
      <c r="F3" s="9"/>
      <c r="G3" s="9"/>
      <c r="H3" s="9"/>
      <c r="I3" s="2"/>
      <c r="J3" s="2"/>
      <c r="K3" s="2"/>
      <c r="L3" s="2"/>
    </row>
    <row r="4" spans="1:12" x14ac:dyDescent="0.2">
      <c r="A4" s="10"/>
      <c r="B4" s="11"/>
      <c r="C4" s="11"/>
      <c r="D4" s="11"/>
      <c r="E4" s="11"/>
      <c r="F4" s="5"/>
      <c r="G4" s="5"/>
      <c r="H4" s="5"/>
    </row>
    <row r="5" spans="1:12" x14ac:dyDescent="0.2">
      <c r="A5" s="17" t="s">
        <v>5</v>
      </c>
      <c r="B5" s="5"/>
      <c r="C5" s="5"/>
      <c r="D5" s="5"/>
      <c r="E5" s="5"/>
      <c r="F5" s="5"/>
      <c r="G5" s="5"/>
      <c r="H5" s="5"/>
    </row>
    <row r="6" spans="1:12" x14ac:dyDescent="0.2">
      <c r="A6" s="7" t="s">
        <v>6</v>
      </c>
      <c r="B6" s="5"/>
      <c r="C6" s="5"/>
      <c r="D6" s="5"/>
      <c r="E6" s="5"/>
      <c r="F6" s="5"/>
      <c r="G6" s="5"/>
      <c r="H6" s="5"/>
    </row>
    <row r="7" spans="1:12" x14ac:dyDescent="0.2">
      <c r="A7" s="3" t="s">
        <v>8</v>
      </c>
      <c r="B7" s="3" t="s">
        <v>0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3</v>
      </c>
      <c r="H7" s="5"/>
    </row>
    <row r="8" spans="1:12" x14ac:dyDescent="0.2">
      <c r="A8">
        <v>1</v>
      </c>
      <c r="B8">
        <v>2701.1060000000002</v>
      </c>
      <c r="C8" s="5">
        <v>168.261</v>
      </c>
      <c r="D8" s="5">
        <v>2701.1060000000002</v>
      </c>
      <c r="E8" s="5">
        <v>65.611999999999995</v>
      </c>
      <c r="F8" s="5" t="s">
        <v>1</v>
      </c>
      <c r="G8" s="7">
        <f>E8/C8</f>
        <v>0.3899418165825711</v>
      </c>
      <c r="H8" s="5"/>
    </row>
    <row r="9" spans="1:12" x14ac:dyDescent="0.2">
      <c r="A9">
        <v>2</v>
      </c>
      <c r="B9">
        <v>1070.665</v>
      </c>
      <c r="C9" s="5">
        <v>212.04</v>
      </c>
      <c r="D9" s="5">
        <v>1070.665</v>
      </c>
      <c r="E9" s="5">
        <v>67.338999999999999</v>
      </c>
      <c r="F9" s="5" t="s">
        <v>1</v>
      </c>
      <c r="G9" s="7">
        <f t="shared" ref="G9:G14" si="0">E9/C9</f>
        <v>0.31757687228824749</v>
      </c>
      <c r="H9" s="5"/>
    </row>
    <row r="10" spans="1:12" x14ac:dyDescent="0.2">
      <c r="A10">
        <v>3</v>
      </c>
      <c r="B10">
        <v>2250.3359999999998</v>
      </c>
      <c r="C10" s="5">
        <v>187.72</v>
      </c>
      <c r="D10" s="5">
        <v>2250.3359999999998</v>
      </c>
      <c r="E10" s="5">
        <v>68.998999999999995</v>
      </c>
      <c r="F10" s="5" t="s">
        <v>1</v>
      </c>
      <c r="G10" s="7">
        <f t="shared" si="0"/>
        <v>0.36756339228638396</v>
      </c>
      <c r="H10" s="5"/>
    </row>
    <row r="11" spans="1:12" x14ac:dyDescent="0.2">
      <c r="A11">
        <v>4</v>
      </c>
      <c r="B11">
        <v>1488.5329999999999</v>
      </c>
      <c r="C11" s="5">
        <v>199.14500000000001</v>
      </c>
      <c r="D11" s="5">
        <v>1488.5329999999999</v>
      </c>
      <c r="E11" s="5">
        <v>67.186000000000007</v>
      </c>
      <c r="F11" s="5" t="s">
        <v>1</v>
      </c>
      <c r="G11" s="7">
        <f t="shared" si="0"/>
        <v>0.33737226643902685</v>
      </c>
      <c r="H11" s="5"/>
    </row>
    <row r="12" spans="1:12" x14ac:dyDescent="0.2">
      <c r="A12">
        <v>5</v>
      </c>
      <c r="B12">
        <v>1099.4380000000001</v>
      </c>
      <c r="C12" s="5">
        <v>171.41</v>
      </c>
      <c r="D12" s="5">
        <v>1099.4380000000001</v>
      </c>
      <c r="E12" s="5">
        <v>43.612000000000002</v>
      </c>
      <c r="F12" s="5" t="s">
        <v>1</v>
      </c>
      <c r="G12" s="7">
        <f t="shared" si="0"/>
        <v>0.25443089668047375</v>
      </c>
      <c r="H12" s="5"/>
    </row>
    <row r="13" spans="1:12" x14ac:dyDescent="0.2">
      <c r="A13">
        <v>6</v>
      </c>
      <c r="B13">
        <v>2866.93</v>
      </c>
      <c r="C13" s="5">
        <v>103.065</v>
      </c>
      <c r="D13" s="5">
        <v>2866.93</v>
      </c>
      <c r="E13" s="5">
        <v>24.106999999999999</v>
      </c>
      <c r="F13" s="5" t="s">
        <v>1</v>
      </c>
      <c r="G13" s="7">
        <f t="shared" si="0"/>
        <v>0.23390093630233347</v>
      </c>
      <c r="H13" s="5"/>
    </row>
    <row r="14" spans="1:12" x14ac:dyDescent="0.2">
      <c r="A14">
        <v>7</v>
      </c>
      <c r="B14">
        <v>2498.8510000000001</v>
      </c>
      <c r="C14" s="5">
        <v>147.376</v>
      </c>
      <c r="D14" s="5">
        <v>2498.8510000000001</v>
      </c>
      <c r="E14" s="5">
        <v>27.745999999999999</v>
      </c>
      <c r="F14" s="5" t="s">
        <v>1</v>
      </c>
      <c r="G14" s="7">
        <f t="shared" si="0"/>
        <v>0.1882667462816198</v>
      </c>
      <c r="H14" s="5"/>
    </row>
    <row r="15" spans="1:12" x14ac:dyDescent="0.2">
      <c r="C15" s="5"/>
      <c r="D15" s="5"/>
      <c r="E15" s="5"/>
      <c r="F15" s="5"/>
      <c r="G15" s="3"/>
      <c r="H15" s="5"/>
    </row>
    <row r="16" spans="1:12" x14ac:dyDescent="0.2">
      <c r="A16" s="7" t="s">
        <v>7</v>
      </c>
      <c r="B16" s="5"/>
      <c r="C16" s="5"/>
      <c r="D16" s="5"/>
      <c r="E16" s="5"/>
      <c r="F16" s="5"/>
      <c r="G16" s="5"/>
      <c r="H16" s="5"/>
    </row>
    <row r="17" spans="1:10" x14ac:dyDescent="0.2">
      <c r="A17" s="3" t="s">
        <v>8</v>
      </c>
      <c r="B17" s="3" t="s">
        <v>0</v>
      </c>
      <c r="C17" s="3" t="s">
        <v>9</v>
      </c>
      <c r="D17" s="3" t="s">
        <v>10</v>
      </c>
      <c r="E17" s="3" t="s">
        <v>11</v>
      </c>
      <c r="F17" s="3" t="s">
        <v>12</v>
      </c>
      <c r="G17" s="3" t="s">
        <v>3</v>
      </c>
      <c r="H17" s="3"/>
      <c r="I17" s="1"/>
      <c r="J17" s="1"/>
    </row>
    <row r="18" spans="1:10" x14ac:dyDescent="0.2">
      <c r="A18">
        <v>1</v>
      </c>
      <c r="B18">
        <v>2654.73</v>
      </c>
      <c r="C18" s="5">
        <v>173.69900000000001</v>
      </c>
      <c r="D18" s="5">
        <v>2654.73</v>
      </c>
      <c r="E18" s="5">
        <v>73.328000000000003</v>
      </c>
      <c r="F18" s="5" t="s">
        <v>1</v>
      </c>
      <c r="G18" s="7">
        <f>E18/C18</f>
        <v>0.42215556796527326</v>
      </c>
      <c r="H18" s="5"/>
    </row>
    <row r="19" spans="1:10" x14ac:dyDescent="0.2">
      <c r="A19">
        <v>2</v>
      </c>
      <c r="B19">
        <v>1734.175</v>
      </c>
      <c r="C19" s="5">
        <v>167.46</v>
      </c>
      <c r="D19" s="5">
        <v>1734.175</v>
      </c>
      <c r="E19" s="5">
        <v>41.85</v>
      </c>
      <c r="F19" s="5" t="s">
        <v>1</v>
      </c>
      <c r="G19" s="7">
        <f t="shared" ref="G19:G29" si="1">E19/C19</f>
        <v>0.24991042637047653</v>
      </c>
      <c r="H19" s="5"/>
    </row>
    <row r="20" spans="1:10" x14ac:dyDescent="0.2">
      <c r="A20">
        <v>3</v>
      </c>
      <c r="B20">
        <v>1302.721</v>
      </c>
      <c r="C20" s="5">
        <v>190.93100000000001</v>
      </c>
      <c r="D20" s="5">
        <v>1302.721</v>
      </c>
      <c r="E20" s="5">
        <v>67.795000000000002</v>
      </c>
      <c r="F20" s="5" t="s">
        <v>1</v>
      </c>
      <c r="G20" s="7">
        <f t="shared" si="1"/>
        <v>0.35507591747804179</v>
      </c>
      <c r="H20" s="5"/>
    </row>
    <row r="21" spans="1:10" x14ac:dyDescent="0.2">
      <c r="A21">
        <v>4</v>
      </c>
      <c r="B21">
        <v>6.9290000000000003</v>
      </c>
      <c r="C21" s="5">
        <v>82.069000000000003</v>
      </c>
      <c r="D21" s="5">
        <v>6.9290000000000003</v>
      </c>
      <c r="E21" s="5">
        <v>39.179000000000002</v>
      </c>
      <c r="F21" s="5" t="s">
        <v>1</v>
      </c>
      <c r="G21" s="7">
        <f t="shared" si="1"/>
        <v>0.4773909758861446</v>
      </c>
      <c r="H21" s="5"/>
    </row>
    <row r="22" spans="1:10" x14ac:dyDescent="0.2">
      <c r="A22">
        <v>5</v>
      </c>
      <c r="B22">
        <v>1995.4290000000001</v>
      </c>
      <c r="C22" s="5">
        <v>210.08199999999999</v>
      </c>
      <c r="D22" s="5">
        <v>1995.4290000000001</v>
      </c>
      <c r="E22" s="5">
        <v>114.81699999999999</v>
      </c>
      <c r="F22" s="5" t="s">
        <v>1</v>
      </c>
      <c r="G22" s="7">
        <f t="shared" si="1"/>
        <v>0.54653421045115713</v>
      </c>
      <c r="H22" s="5"/>
    </row>
    <row r="23" spans="1:10" x14ac:dyDescent="0.2">
      <c r="A23">
        <v>6</v>
      </c>
      <c r="B23">
        <v>1484.827</v>
      </c>
      <c r="C23" s="5">
        <v>211.2</v>
      </c>
      <c r="D23" s="5">
        <v>1484.827</v>
      </c>
      <c r="E23" s="5">
        <v>59.31</v>
      </c>
      <c r="F23" s="5" t="s">
        <v>1</v>
      </c>
      <c r="G23" s="7">
        <f t="shared" si="1"/>
        <v>0.28082386363636364</v>
      </c>
      <c r="H23" s="5"/>
    </row>
    <row r="24" spans="1:10" x14ac:dyDescent="0.2">
      <c r="A24">
        <v>7</v>
      </c>
      <c r="B24">
        <v>1751.51</v>
      </c>
      <c r="C24" s="5">
        <v>211.667</v>
      </c>
      <c r="D24" s="5">
        <v>1751.51</v>
      </c>
      <c r="E24" s="5">
        <v>127.346</v>
      </c>
      <c r="F24" s="5" t="s">
        <v>1</v>
      </c>
      <c r="G24" s="7">
        <f t="shared" si="1"/>
        <v>0.60163369821464852</v>
      </c>
      <c r="H24" s="5"/>
    </row>
    <row r="25" spans="1:10" x14ac:dyDescent="0.2">
      <c r="A25">
        <v>8</v>
      </c>
      <c r="B25">
        <v>1361.3910000000001</v>
      </c>
      <c r="C25" s="5">
        <v>197.75700000000001</v>
      </c>
      <c r="D25" s="5">
        <v>1361.3910000000001</v>
      </c>
      <c r="E25" s="5">
        <v>39.636000000000003</v>
      </c>
      <c r="F25" s="5" t="s">
        <v>1</v>
      </c>
      <c r="G25" s="7">
        <f t="shared" si="1"/>
        <v>0.20042779775178629</v>
      </c>
      <c r="H25" s="5"/>
    </row>
    <row r="26" spans="1:10" x14ac:dyDescent="0.2">
      <c r="A26">
        <v>9</v>
      </c>
      <c r="B26">
        <v>1221.4059999999999</v>
      </c>
      <c r="C26" s="5">
        <v>201.57599999999999</v>
      </c>
      <c r="D26" s="5">
        <v>1221.4059999999999</v>
      </c>
      <c r="E26" s="5">
        <v>54.015999999999998</v>
      </c>
      <c r="F26" s="5" t="s">
        <v>1</v>
      </c>
      <c r="G26" s="7">
        <f t="shared" si="1"/>
        <v>0.26796840893757196</v>
      </c>
      <c r="H26" s="5"/>
    </row>
    <row r="27" spans="1:10" x14ac:dyDescent="0.2">
      <c r="A27">
        <v>10</v>
      </c>
      <c r="B27">
        <v>4368</v>
      </c>
      <c r="C27" s="5">
        <v>171.38800000000001</v>
      </c>
      <c r="D27" s="5">
        <v>4368</v>
      </c>
      <c r="E27" s="5">
        <v>65.730999999999995</v>
      </c>
      <c r="F27" s="5" t="s">
        <v>1</v>
      </c>
      <c r="G27" s="7">
        <f t="shared" si="1"/>
        <v>0.38352160011202646</v>
      </c>
      <c r="H27" s="5"/>
    </row>
    <row r="28" spans="1:10" x14ac:dyDescent="0.2">
      <c r="A28">
        <v>11</v>
      </c>
      <c r="B28">
        <v>1583.1420000000001</v>
      </c>
      <c r="C28" s="5">
        <v>136.202</v>
      </c>
      <c r="D28" s="5">
        <v>1583.1420000000001</v>
      </c>
      <c r="E28" s="5">
        <v>49.107999999999997</v>
      </c>
      <c r="F28" s="5" t="s">
        <v>1</v>
      </c>
      <c r="G28" s="7">
        <f t="shared" si="1"/>
        <v>0.36055270847711485</v>
      </c>
      <c r="H28" s="5"/>
    </row>
    <row r="29" spans="1:10" x14ac:dyDescent="0.2">
      <c r="A29">
        <v>12</v>
      </c>
      <c r="B29">
        <v>1206.7149999999999</v>
      </c>
      <c r="C29" s="5">
        <v>192.94200000000001</v>
      </c>
      <c r="D29" s="5">
        <v>1206.7149999999999</v>
      </c>
      <c r="E29" s="5">
        <v>28.782</v>
      </c>
      <c r="F29" s="5" t="s">
        <v>1</v>
      </c>
      <c r="G29" s="7">
        <f t="shared" si="1"/>
        <v>0.14917436328015674</v>
      </c>
      <c r="H29" s="5"/>
    </row>
    <row r="30" spans="1:10" x14ac:dyDescent="0.2">
      <c r="C30" s="5"/>
      <c r="D30" s="5"/>
      <c r="E30" s="5"/>
      <c r="F30" s="5"/>
      <c r="G30" s="5"/>
      <c r="H30" s="5"/>
    </row>
    <row r="31" spans="1:10" x14ac:dyDescent="0.2">
      <c r="A31" s="7" t="s">
        <v>15</v>
      </c>
      <c r="B31" s="5"/>
      <c r="C31" s="5"/>
      <c r="D31" s="5"/>
      <c r="E31" s="5"/>
      <c r="F31" s="5"/>
      <c r="G31" s="5"/>
      <c r="H31" s="5"/>
    </row>
    <row r="32" spans="1:10" x14ac:dyDescent="0.2">
      <c r="A32" s="3" t="s">
        <v>8</v>
      </c>
      <c r="B32" s="3" t="s">
        <v>0</v>
      </c>
      <c r="C32" s="3" t="s">
        <v>9</v>
      </c>
      <c r="D32" s="3" t="s">
        <v>10</v>
      </c>
      <c r="E32" s="3" t="s">
        <v>11</v>
      </c>
      <c r="F32" s="3" t="s">
        <v>12</v>
      </c>
      <c r="G32" s="3" t="s">
        <v>3</v>
      </c>
      <c r="H32" s="3"/>
      <c r="I32" s="1"/>
      <c r="J32" s="1"/>
    </row>
    <row r="33" spans="1:10" x14ac:dyDescent="0.2">
      <c r="A33">
        <v>1</v>
      </c>
      <c r="B33">
        <v>2308.692</v>
      </c>
      <c r="C33" s="5">
        <v>143.42699999999999</v>
      </c>
      <c r="D33" s="5">
        <v>2308.692</v>
      </c>
      <c r="E33" s="5">
        <v>39.369</v>
      </c>
      <c r="F33" s="5" t="s">
        <v>1</v>
      </c>
      <c r="G33" s="7">
        <f>E33/C33</f>
        <v>0.2744880671003368</v>
      </c>
      <c r="H33" s="5"/>
    </row>
    <row r="34" spans="1:10" x14ac:dyDescent="0.2">
      <c r="A34">
        <v>2</v>
      </c>
      <c r="B34">
        <v>2381.4830000000002</v>
      </c>
      <c r="C34" s="5">
        <v>138.989</v>
      </c>
      <c r="D34" s="5">
        <v>2381.4830000000002</v>
      </c>
      <c r="E34" s="5">
        <v>37.412999999999997</v>
      </c>
      <c r="F34" s="5" t="s">
        <v>1</v>
      </c>
      <c r="G34" s="7">
        <f t="shared" ref="G34:G38" si="2">E34/C34</f>
        <v>0.26917957536207898</v>
      </c>
      <c r="H34" s="5"/>
    </row>
    <row r="35" spans="1:10" x14ac:dyDescent="0.2">
      <c r="A35">
        <v>3</v>
      </c>
      <c r="B35">
        <v>1726.576</v>
      </c>
      <c r="C35" s="5">
        <v>201.066</v>
      </c>
      <c r="D35" s="5">
        <v>1726.576</v>
      </c>
      <c r="E35" s="5">
        <v>71.69</v>
      </c>
      <c r="F35" s="5" t="s">
        <v>1</v>
      </c>
      <c r="G35" s="7">
        <f t="shared" si="2"/>
        <v>0.35654959068166669</v>
      </c>
      <c r="H35" s="5"/>
    </row>
    <row r="36" spans="1:10" x14ac:dyDescent="0.2">
      <c r="A36">
        <v>4</v>
      </c>
      <c r="B36">
        <v>1948.318</v>
      </c>
      <c r="C36" s="5">
        <v>195.345</v>
      </c>
      <c r="D36" s="5">
        <v>1948.318</v>
      </c>
      <c r="E36" s="5">
        <v>52.64</v>
      </c>
      <c r="F36" s="5" t="s">
        <v>1</v>
      </c>
      <c r="G36" s="7">
        <f t="shared" si="2"/>
        <v>0.2694719598658783</v>
      </c>
      <c r="H36" s="5"/>
    </row>
    <row r="37" spans="1:10" x14ac:dyDescent="0.2">
      <c r="A37">
        <v>5</v>
      </c>
      <c r="B37">
        <v>1496.933</v>
      </c>
      <c r="C37" s="5">
        <v>221.68100000000001</v>
      </c>
      <c r="D37" s="5">
        <v>1496.933</v>
      </c>
      <c r="E37" s="5">
        <v>87.534000000000006</v>
      </c>
      <c r="F37" s="5" t="s">
        <v>1</v>
      </c>
      <c r="G37" s="7">
        <f t="shared" si="2"/>
        <v>0.39486469295970339</v>
      </c>
      <c r="H37" s="5"/>
    </row>
    <row r="38" spans="1:10" x14ac:dyDescent="0.2">
      <c r="A38">
        <v>6</v>
      </c>
      <c r="B38">
        <v>857.51199999999994</v>
      </c>
      <c r="C38" s="5">
        <v>221.01</v>
      </c>
      <c r="D38" s="5">
        <v>857.51199999999994</v>
      </c>
      <c r="E38" s="5">
        <v>55.284999999999997</v>
      </c>
      <c r="F38" s="5" t="s">
        <v>1</v>
      </c>
      <c r="G38" s="7">
        <f t="shared" si="2"/>
        <v>0.2501470521695851</v>
      </c>
      <c r="H38" s="5"/>
    </row>
    <row r="39" spans="1:10" x14ac:dyDescent="0.2">
      <c r="C39" s="5"/>
      <c r="D39" s="5"/>
      <c r="E39" s="5"/>
      <c r="F39" s="5"/>
      <c r="G39" s="7"/>
      <c r="H39" s="5"/>
    </row>
    <row r="40" spans="1:10" x14ac:dyDescent="0.2">
      <c r="A40" s="7" t="s">
        <v>16</v>
      </c>
      <c r="B40" s="5"/>
      <c r="C40" s="5"/>
      <c r="D40" s="5"/>
      <c r="E40" s="5"/>
      <c r="F40" s="5"/>
      <c r="G40" s="5"/>
      <c r="H40" s="5"/>
    </row>
    <row r="41" spans="1:10" x14ac:dyDescent="0.2">
      <c r="A41" s="3" t="s">
        <v>8</v>
      </c>
      <c r="B41" s="3" t="s">
        <v>0</v>
      </c>
      <c r="C41" s="3" t="s">
        <v>9</v>
      </c>
      <c r="D41" s="3" t="s">
        <v>10</v>
      </c>
      <c r="E41" s="3" t="s">
        <v>11</v>
      </c>
      <c r="F41" s="3" t="s">
        <v>12</v>
      </c>
      <c r="G41" s="3" t="s">
        <v>3</v>
      </c>
      <c r="H41" s="3"/>
      <c r="I41" s="1"/>
      <c r="J41" s="1"/>
    </row>
    <row r="42" spans="1:10" x14ac:dyDescent="0.2">
      <c r="A42">
        <v>1</v>
      </c>
      <c r="B42">
        <v>2174.451</v>
      </c>
      <c r="C42" s="5">
        <v>203.714</v>
      </c>
      <c r="D42" s="5">
        <v>2174.451</v>
      </c>
      <c r="E42" s="5">
        <v>46.433999999999997</v>
      </c>
      <c r="F42" s="5" t="s">
        <v>1</v>
      </c>
      <c r="G42" s="7">
        <f>E42/C42</f>
        <v>0.22793720608303797</v>
      </c>
      <c r="H42" s="5"/>
    </row>
    <row r="43" spans="1:10" x14ac:dyDescent="0.2">
      <c r="A43">
        <v>2</v>
      </c>
      <c r="B43">
        <v>1092.961</v>
      </c>
      <c r="C43" s="5">
        <v>208.71899999999999</v>
      </c>
      <c r="D43" s="5">
        <v>1092.961</v>
      </c>
      <c r="E43" s="5">
        <v>41.908000000000001</v>
      </c>
      <c r="F43" s="5" t="s">
        <v>1</v>
      </c>
      <c r="G43" s="7">
        <f t="shared" ref="G43:G48" si="3">E43/C43</f>
        <v>0.20078670365419538</v>
      </c>
      <c r="H43" s="5"/>
    </row>
    <row r="44" spans="1:10" x14ac:dyDescent="0.2">
      <c r="A44">
        <v>3</v>
      </c>
      <c r="B44">
        <v>1138.932</v>
      </c>
      <c r="C44" s="5">
        <v>194.34800000000001</v>
      </c>
      <c r="D44" s="5">
        <v>1138.932</v>
      </c>
      <c r="E44" s="5">
        <v>19.786000000000001</v>
      </c>
      <c r="F44" s="5" t="s">
        <v>1</v>
      </c>
      <c r="G44" s="7">
        <f t="shared" si="3"/>
        <v>0.10180706773416758</v>
      </c>
      <c r="H44" s="5"/>
    </row>
    <row r="45" spans="1:10" x14ac:dyDescent="0.2">
      <c r="A45">
        <v>4</v>
      </c>
      <c r="B45">
        <v>1059.0119999999999</v>
      </c>
      <c r="C45" s="5">
        <v>182.15299999999999</v>
      </c>
      <c r="D45" s="5">
        <v>1059.0119999999999</v>
      </c>
      <c r="E45" s="5">
        <v>35.774000000000001</v>
      </c>
      <c r="F45" s="5" t="s">
        <v>1</v>
      </c>
      <c r="G45" s="7">
        <f t="shared" si="3"/>
        <v>0.19639533798510045</v>
      </c>
      <c r="H45" s="5"/>
    </row>
    <row r="46" spans="1:10" x14ac:dyDescent="0.2">
      <c r="A46">
        <v>5</v>
      </c>
      <c r="B46">
        <v>2746.1959999999999</v>
      </c>
      <c r="C46" s="5">
        <v>171.92400000000001</v>
      </c>
      <c r="D46" s="5">
        <v>2746.1959999999999</v>
      </c>
      <c r="E46" s="5">
        <v>40.597999999999999</v>
      </c>
      <c r="F46" s="5" t="s">
        <v>1</v>
      </c>
      <c r="G46" s="7">
        <f t="shared" si="3"/>
        <v>0.23613922430841533</v>
      </c>
      <c r="H46" s="5"/>
    </row>
    <row r="47" spans="1:10" x14ac:dyDescent="0.2">
      <c r="A47">
        <v>6</v>
      </c>
      <c r="B47">
        <v>1758.836</v>
      </c>
      <c r="C47" s="5">
        <v>169.256</v>
      </c>
      <c r="D47" s="5">
        <v>1758.836</v>
      </c>
      <c r="E47" s="5">
        <v>42.396000000000001</v>
      </c>
      <c r="F47" s="5" t="s">
        <v>1</v>
      </c>
      <c r="G47" s="7">
        <f t="shared" si="3"/>
        <v>0.25048447322399209</v>
      </c>
      <c r="H47" s="5"/>
    </row>
    <row r="48" spans="1:10" x14ac:dyDescent="0.2">
      <c r="A48">
        <v>7</v>
      </c>
      <c r="B48">
        <v>2347.4</v>
      </c>
      <c r="C48" s="5">
        <v>143.12</v>
      </c>
      <c r="D48" s="5">
        <v>2347.4</v>
      </c>
      <c r="E48" s="5">
        <v>33.945999999999998</v>
      </c>
      <c r="F48" s="5" t="s">
        <v>1</v>
      </c>
      <c r="G48" s="7">
        <f t="shared" si="3"/>
        <v>0.23718557853549466</v>
      </c>
      <c r="H48" s="5"/>
    </row>
    <row r="49" spans="1:10" x14ac:dyDescent="0.2">
      <c r="C49" s="5"/>
      <c r="D49" s="5"/>
      <c r="E49" s="5"/>
      <c r="F49" s="5"/>
      <c r="G49" s="5"/>
      <c r="H49" s="5"/>
    </row>
    <row r="50" spans="1:10" x14ac:dyDescent="0.2">
      <c r="A50" s="7" t="s">
        <v>17</v>
      </c>
      <c r="B50" s="5"/>
      <c r="C50" s="5"/>
      <c r="D50" s="5"/>
      <c r="E50" s="5"/>
      <c r="F50" s="5"/>
      <c r="G50" s="5"/>
      <c r="H50" s="5"/>
    </row>
    <row r="51" spans="1:10" x14ac:dyDescent="0.2">
      <c r="A51" s="3" t="s">
        <v>8</v>
      </c>
      <c r="B51" s="3" t="s">
        <v>0</v>
      </c>
      <c r="C51" s="3" t="s">
        <v>9</v>
      </c>
      <c r="D51" s="3" t="s">
        <v>10</v>
      </c>
      <c r="E51" s="3" t="s">
        <v>11</v>
      </c>
      <c r="F51" s="3" t="s">
        <v>12</v>
      </c>
      <c r="G51" s="3" t="s">
        <v>3</v>
      </c>
      <c r="H51" s="3"/>
      <c r="I51" s="1"/>
      <c r="J51" s="1"/>
    </row>
    <row r="52" spans="1:10" x14ac:dyDescent="0.2">
      <c r="A52">
        <v>1</v>
      </c>
      <c r="B52">
        <v>8.3550000000000004</v>
      </c>
      <c r="C52" s="5">
        <v>63.261000000000003</v>
      </c>
      <c r="D52" s="5">
        <v>8.3550000000000004</v>
      </c>
      <c r="E52" s="5">
        <v>35.731999999999999</v>
      </c>
      <c r="F52" s="5" t="s">
        <v>1</v>
      </c>
      <c r="G52" s="7">
        <f>E52/C52</f>
        <v>0.56483457422424554</v>
      </c>
      <c r="H52" s="5"/>
    </row>
    <row r="53" spans="1:10" x14ac:dyDescent="0.2">
      <c r="A53">
        <v>2</v>
      </c>
      <c r="B53">
        <v>6348.4390000000003</v>
      </c>
      <c r="C53" s="5">
        <v>157.191</v>
      </c>
      <c r="D53" s="5">
        <v>6348.4390000000003</v>
      </c>
      <c r="E53" s="5">
        <v>53.738</v>
      </c>
      <c r="F53" s="5" t="s">
        <v>1</v>
      </c>
      <c r="G53" s="7">
        <f t="shared" ref="G53:G68" si="4">E53/C53</f>
        <v>0.34186435610181243</v>
      </c>
      <c r="H53" s="5"/>
    </row>
    <row r="54" spans="1:10" x14ac:dyDescent="0.2">
      <c r="A54">
        <v>3</v>
      </c>
      <c r="B54">
        <v>7.2080000000000002</v>
      </c>
      <c r="C54" s="5">
        <v>64.234999999999999</v>
      </c>
      <c r="D54" s="5">
        <v>7.2080000000000002</v>
      </c>
      <c r="E54" s="5">
        <v>18.341000000000001</v>
      </c>
      <c r="F54" s="5" t="s">
        <v>1</v>
      </c>
      <c r="G54" s="7">
        <f t="shared" si="4"/>
        <v>0.28552969564878961</v>
      </c>
      <c r="H54" s="5"/>
    </row>
    <row r="55" spans="1:10" x14ac:dyDescent="0.2">
      <c r="A55">
        <v>4</v>
      </c>
      <c r="B55">
        <v>9.9380000000000006</v>
      </c>
      <c r="C55" s="5">
        <v>55.548999999999999</v>
      </c>
      <c r="D55" s="5">
        <v>9.9380000000000006</v>
      </c>
      <c r="E55" s="5">
        <v>15.769</v>
      </c>
      <c r="F55" s="5" t="s">
        <v>1</v>
      </c>
      <c r="G55" s="7">
        <f t="shared" si="4"/>
        <v>0.28387549730868245</v>
      </c>
      <c r="H55" s="5"/>
    </row>
    <row r="56" spans="1:10" x14ac:dyDescent="0.2">
      <c r="A56">
        <v>5</v>
      </c>
      <c r="B56">
        <v>6.5529999999999999</v>
      </c>
      <c r="C56" s="5">
        <v>45.533000000000001</v>
      </c>
      <c r="D56" s="5">
        <v>6.5529999999999999</v>
      </c>
      <c r="E56" s="5">
        <v>6.8330000000000002</v>
      </c>
      <c r="F56" s="5" t="s">
        <v>1</v>
      </c>
      <c r="G56" s="7">
        <f t="shared" si="4"/>
        <v>0.15006698438495158</v>
      </c>
      <c r="H56" s="5"/>
    </row>
    <row r="57" spans="1:10" x14ac:dyDescent="0.2">
      <c r="A57">
        <v>6</v>
      </c>
      <c r="B57">
        <v>6.28</v>
      </c>
      <c r="C57" s="5">
        <v>46.652000000000001</v>
      </c>
      <c r="D57" s="5">
        <v>6.28</v>
      </c>
      <c r="E57" s="5">
        <v>5.8520000000000003</v>
      </c>
      <c r="F57" s="5" t="s">
        <v>1</v>
      </c>
      <c r="G57" s="7">
        <f t="shared" si="4"/>
        <v>0.12543942381891451</v>
      </c>
      <c r="H57" s="5"/>
    </row>
    <row r="58" spans="1:10" x14ac:dyDescent="0.2">
      <c r="A58">
        <v>7</v>
      </c>
      <c r="B58">
        <v>6.1710000000000003</v>
      </c>
      <c r="C58" s="5">
        <v>48.301000000000002</v>
      </c>
      <c r="D58" s="5">
        <v>6.1710000000000003</v>
      </c>
      <c r="E58" s="5">
        <v>25.513000000000002</v>
      </c>
      <c r="F58" s="5" t="s">
        <v>1</v>
      </c>
      <c r="G58" s="7">
        <f t="shared" si="4"/>
        <v>0.5282085257034016</v>
      </c>
      <c r="H58" s="5"/>
    </row>
    <row r="59" spans="1:10" x14ac:dyDescent="0.2">
      <c r="A59">
        <v>8</v>
      </c>
      <c r="B59">
        <v>15.180999999999999</v>
      </c>
      <c r="C59" s="5">
        <v>53.536000000000001</v>
      </c>
      <c r="D59" s="5">
        <v>15.180999999999999</v>
      </c>
      <c r="E59" s="5">
        <v>28.457000000000001</v>
      </c>
      <c r="F59" s="5" t="s">
        <v>1</v>
      </c>
      <c r="G59" s="7">
        <f t="shared" si="4"/>
        <v>0.53154886431560067</v>
      </c>
      <c r="H59" s="5"/>
    </row>
    <row r="60" spans="1:10" x14ac:dyDescent="0.2">
      <c r="A60">
        <v>9</v>
      </c>
      <c r="B60">
        <v>6.9349999999999996</v>
      </c>
      <c r="C60" s="5">
        <v>50.11</v>
      </c>
      <c r="D60" s="5">
        <v>6.9349999999999996</v>
      </c>
      <c r="E60" s="5">
        <v>19.331</v>
      </c>
      <c r="F60" s="5" t="s">
        <v>1</v>
      </c>
      <c r="G60" s="7">
        <f t="shared" si="4"/>
        <v>0.38577130313310715</v>
      </c>
      <c r="H60" s="5"/>
    </row>
    <row r="61" spans="1:10" x14ac:dyDescent="0.2">
      <c r="A61">
        <v>10</v>
      </c>
      <c r="B61">
        <v>7.4260000000000002</v>
      </c>
      <c r="C61" s="5">
        <v>58.603000000000002</v>
      </c>
      <c r="D61" s="5">
        <v>7.4260000000000002</v>
      </c>
      <c r="E61" s="5">
        <v>20.846</v>
      </c>
      <c r="F61" s="5" t="s">
        <v>1</v>
      </c>
      <c r="G61" s="7">
        <f t="shared" si="4"/>
        <v>0.35571557770080031</v>
      </c>
      <c r="H61" s="5"/>
    </row>
    <row r="62" spans="1:10" x14ac:dyDescent="0.2">
      <c r="A62">
        <v>11</v>
      </c>
      <c r="B62">
        <v>2461.605</v>
      </c>
      <c r="C62" s="5">
        <v>193.18600000000001</v>
      </c>
      <c r="D62" s="5">
        <v>2461.605</v>
      </c>
      <c r="E62" s="5">
        <v>59.737000000000002</v>
      </c>
      <c r="F62" s="5" t="s">
        <v>1</v>
      </c>
      <c r="G62" s="7">
        <f t="shared" si="4"/>
        <v>0.30922012982307207</v>
      </c>
      <c r="H62" s="5"/>
    </row>
    <row r="63" spans="1:10" x14ac:dyDescent="0.2">
      <c r="A63">
        <v>12</v>
      </c>
      <c r="B63">
        <v>2803.442</v>
      </c>
      <c r="C63" s="5">
        <v>202.99</v>
      </c>
      <c r="D63" s="5">
        <v>2803.442</v>
      </c>
      <c r="E63" s="5">
        <v>70.549000000000007</v>
      </c>
      <c r="F63" s="5" t="s">
        <v>1</v>
      </c>
      <c r="G63" s="7">
        <f t="shared" si="4"/>
        <v>0.3475491403517415</v>
      </c>
      <c r="H63" s="5"/>
    </row>
    <row r="64" spans="1:10" x14ac:dyDescent="0.2">
      <c r="A64">
        <v>13</v>
      </c>
      <c r="B64">
        <v>2065.654</v>
      </c>
      <c r="C64" s="5">
        <v>109.024</v>
      </c>
      <c r="D64" s="5">
        <v>2065.654</v>
      </c>
      <c r="E64" s="5">
        <v>85.593000000000004</v>
      </c>
      <c r="F64" s="5" t="s">
        <v>1</v>
      </c>
      <c r="G64" s="7">
        <f t="shared" si="4"/>
        <v>0.78508401819782803</v>
      </c>
      <c r="H64" s="5"/>
    </row>
    <row r="65" spans="1:8" x14ac:dyDescent="0.2">
      <c r="A65">
        <v>14</v>
      </c>
      <c r="B65">
        <v>1888.1279999999999</v>
      </c>
      <c r="C65" s="5">
        <v>189.34299999999999</v>
      </c>
      <c r="D65" s="5">
        <v>1888.1279999999999</v>
      </c>
      <c r="E65" s="5">
        <v>61.512</v>
      </c>
      <c r="F65" s="5" t="s">
        <v>1</v>
      </c>
      <c r="G65" s="7">
        <f t="shared" si="4"/>
        <v>0.32487073723348636</v>
      </c>
      <c r="H65" s="5"/>
    </row>
    <row r="66" spans="1:8" x14ac:dyDescent="0.2">
      <c r="A66">
        <v>15</v>
      </c>
      <c r="B66">
        <v>2369.5390000000002</v>
      </c>
      <c r="C66" s="5">
        <v>200.27199999999999</v>
      </c>
      <c r="D66" s="5">
        <v>2369.5390000000002</v>
      </c>
      <c r="E66" s="5">
        <v>54.536999999999999</v>
      </c>
      <c r="F66" s="5" t="s">
        <v>1</v>
      </c>
      <c r="G66" s="7">
        <f t="shared" si="4"/>
        <v>0.27231465207318051</v>
      </c>
      <c r="H66" s="5"/>
    </row>
    <row r="67" spans="1:8" x14ac:dyDescent="0.2">
      <c r="A67">
        <v>16</v>
      </c>
      <c r="B67">
        <v>9750.6949999999997</v>
      </c>
      <c r="C67" s="5">
        <v>78.561999999999998</v>
      </c>
      <c r="D67" s="5">
        <v>9750.6949999999997</v>
      </c>
      <c r="E67" s="5">
        <v>35.978999999999999</v>
      </c>
      <c r="F67" s="5" t="s">
        <v>1</v>
      </c>
      <c r="G67" s="7">
        <f t="shared" si="4"/>
        <v>0.45796950179476081</v>
      </c>
      <c r="H67" s="5"/>
    </row>
    <row r="68" spans="1:8" x14ac:dyDescent="0.2">
      <c r="A68">
        <v>17</v>
      </c>
      <c r="B68">
        <v>1905.2739999999999</v>
      </c>
      <c r="C68" s="5">
        <v>141.702</v>
      </c>
      <c r="D68" s="5">
        <v>1905.2739999999999</v>
      </c>
      <c r="E68" s="5">
        <v>14.662000000000001</v>
      </c>
      <c r="F68" s="5" t="s">
        <v>1</v>
      </c>
      <c r="G68" s="7">
        <f t="shared" si="4"/>
        <v>0.1034706637873848</v>
      </c>
      <c r="H68" s="5"/>
    </row>
    <row r="69" spans="1:8" x14ac:dyDescent="0.2">
      <c r="C69" s="5"/>
      <c r="D69" s="5"/>
      <c r="E69" s="5"/>
      <c r="F69" s="5"/>
      <c r="G69" s="7"/>
      <c r="H69" s="5"/>
    </row>
    <row r="70" spans="1:8" x14ac:dyDescent="0.2">
      <c r="A70" s="7" t="s">
        <v>18</v>
      </c>
      <c r="B70" s="5"/>
      <c r="C70" s="5"/>
      <c r="D70" s="5"/>
      <c r="E70" s="5"/>
      <c r="F70" s="5"/>
      <c r="G70" s="5"/>
      <c r="H70" s="5"/>
    </row>
    <row r="71" spans="1:8" x14ac:dyDescent="0.2">
      <c r="A71" s="3" t="s">
        <v>8</v>
      </c>
      <c r="B71" s="3" t="s">
        <v>0</v>
      </c>
      <c r="C71" s="3" t="s">
        <v>9</v>
      </c>
      <c r="D71" s="3" t="s">
        <v>10</v>
      </c>
      <c r="E71" s="3" t="s">
        <v>11</v>
      </c>
      <c r="F71" s="3" t="s">
        <v>12</v>
      </c>
      <c r="G71" s="3" t="s">
        <v>3</v>
      </c>
      <c r="H71" s="3"/>
    </row>
    <row r="72" spans="1:8" x14ac:dyDescent="0.2">
      <c r="A72">
        <v>1</v>
      </c>
      <c r="B72">
        <v>1366.7090000000001</v>
      </c>
      <c r="C72" s="5">
        <v>202.011</v>
      </c>
      <c r="D72" s="5">
        <v>1366.7090000000001</v>
      </c>
      <c r="E72" s="5">
        <v>132.49299999999999</v>
      </c>
      <c r="F72" s="5" t="s">
        <v>1</v>
      </c>
      <c r="G72" s="7">
        <f>E72/C72</f>
        <v>0.65587022488874369</v>
      </c>
      <c r="H72" s="5"/>
    </row>
    <row r="73" spans="1:8" x14ac:dyDescent="0.2">
      <c r="A73">
        <v>2</v>
      </c>
      <c r="B73">
        <v>2582.8180000000002</v>
      </c>
      <c r="C73" s="5">
        <v>175.83600000000001</v>
      </c>
      <c r="D73" s="5">
        <v>2582.8180000000002</v>
      </c>
      <c r="E73" s="5">
        <v>95.414000000000001</v>
      </c>
      <c r="F73" s="5" t="s">
        <v>1</v>
      </c>
      <c r="G73" s="7">
        <f t="shared" ref="G73:G80" si="5">E73/C73</f>
        <v>0.54263063308992465</v>
      </c>
      <c r="H73" s="5"/>
    </row>
    <row r="74" spans="1:8" x14ac:dyDescent="0.2">
      <c r="A74">
        <v>3</v>
      </c>
      <c r="B74">
        <v>3026.9270000000001</v>
      </c>
      <c r="C74" s="5">
        <v>175.334</v>
      </c>
      <c r="D74" s="5">
        <v>3026.9270000000001</v>
      </c>
      <c r="E74" s="5">
        <v>79.382999999999996</v>
      </c>
      <c r="F74" s="5" t="s">
        <v>1</v>
      </c>
      <c r="G74" s="7">
        <f t="shared" si="5"/>
        <v>0.45275303135729517</v>
      </c>
      <c r="H74" s="5"/>
    </row>
    <row r="75" spans="1:8" x14ac:dyDescent="0.2">
      <c r="A75">
        <v>4</v>
      </c>
      <c r="B75">
        <v>1300.847</v>
      </c>
      <c r="C75" s="5">
        <v>122.929</v>
      </c>
      <c r="D75" s="5">
        <v>1300.847</v>
      </c>
      <c r="E75" s="5">
        <v>73.375</v>
      </c>
      <c r="F75" s="5" t="s">
        <v>1</v>
      </c>
      <c r="G75" s="7">
        <f t="shared" si="5"/>
        <v>0.59688926128090203</v>
      </c>
      <c r="H75" s="5"/>
    </row>
    <row r="76" spans="1:8" x14ac:dyDescent="0.2">
      <c r="A76">
        <v>5</v>
      </c>
      <c r="B76">
        <v>1290.9059999999999</v>
      </c>
      <c r="C76" s="5">
        <v>167.56800000000001</v>
      </c>
      <c r="D76" s="5">
        <v>1290.9059999999999</v>
      </c>
      <c r="E76" s="5">
        <v>34.49</v>
      </c>
      <c r="F76" s="5" t="s">
        <v>1</v>
      </c>
      <c r="G76" s="7">
        <f t="shared" si="5"/>
        <v>0.20582688818867564</v>
      </c>
      <c r="H76" s="5"/>
    </row>
    <row r="77" spans="1:8" x14ac:dyDescent="0.2">
      <c r="A77">
        <v>6</v>
      </c>
      <c r="B77">
        <v>1050.0630000000001</v>
      </c>
      <c r="C77" s="5">
        <v>106.39700000000001</v>
      </c>
      <c r="D77" s="5">
        <v>1050.0630000000001</v>
      </c>
      <c r="E77" s="5">
        <v>54.1</v>
      </c>
      <c r="F77" s="5" t="s">
        <v>1</v>
      </c>
      <c r="G77" s="7">
        <f t="shared" si="5"/>
        <v>0.50847298326080625</v>
      </c>
      <c r="H77" s="5"/>
    </row>
    <row r="78" spans="1:8" x14ac:dyDescent="0.2">
      <c r="A78">
        <v>7</v>
      </c>
      <c r="B78">
        <v>1649.5070000000001</v>
      </c>
      <c r="C78" s="5">
        <v>111.625</v>
      </c>
      <c r="D78" s="5">
        <v>1649.5070000000001</v>
      </c>
      <c r="E78" s="5">
        <v>51.594000000000001</v>
      </c>
      <c r="F78" s="5" t="s">
        <v>1</v>
      </c>
      <c r="G78" s="7">
        <f t="shared" si="5"/>
        <v>0.46220828667413216</v>
      </c>
      <c r="H78" s="5"/>
    </row>
    <row r="79" spans="1:8" x14ac:dyDescent="0.2">
      <c r="A79">
        <v>8</v>
      </c>
      <c r="B79">
        <v>1102.847</v>
      </c>
      <c r="C79" s="5">
        <v>109.164</v>
      </c>
      <c r="D79" s="5">
        <v>1102.847</v>
      </c>
      <c r="E79" s="5">
        <v>50.850999999999999</v>
      </c>
      <c r="F79" s="5" t="s">
        <v>1</v>
      </c>
      <c r="G79" s="7">
        <f t="shared" si="5"/>
        <v>0.46582206588252534</v>
      </c>
      <c r="H79" s="5"/>
    </row>
    <row r="80" spans="1:8" x14ac:dyDescent="0.2">
      <c r="A80">
        <v>9</v>
      </c>
      <c r="B80">
        <v>934.19799999999998</v>
      </c>
      <c r="C80" s="5">
        <v>105.22499999999999</v>
      </c>
      <c r="D80" s="5">
        <v>934.19799999999998</v>
      </c>
      <c r="E80" s="5">
        <v>89.040999999999997</v>
      </c>
      <c r="F80" s="5" t="s">
        <v>1</v>
      </c>
      <c r="G80" s="7">
        <f t="shared" si="5"/>
        <v>0.84619624613922551</v>
      </c>
      <c r="H80" s="5"/>
    </row>
    <row r="81" spans="1:8" x14ac:dyDescent="0.2">
      <c r="C81" s="5"/>
      <c r="D81" s="5"/>
      <c r="E81" s="5"/>
      <c r="F81" s="5"/>
      <c r="G81" s="5"/>
      <c r="H81" s="5"/>
    </row>
    <row r="82" spans="1:8" x14ac:dyDescent="0.2">
      <c r="A82" s="14" t="s">
        <v>19</v>
      </c>
      <c r="B82" s="14"/>
      <c r="C82" s="12"/>
      <c r="D82" s="12"/>
      <c r="E82" s="12"/>
      <c r="F82" s="12"/>
      <c r="G82" s="12"/>
      <c r="H82" s="5"/>
    </row>
    <row r="83" spans="1:8" x14ac:dyDescent="0.2">
      <c r="A83" s="15" t="s">
        <v>8</v>
      </c>
      <c r="B83" s="15" t="s">
        <v>0</v>
      </c>
      <c r="C83" s="16" t="s">
        <v>9</v>
      </c>
      <c r="D83" s="16" t="s">
        <v>10</v>
      </c>
      <c r="E83" s="16" t="s">
        <v>11</v>
      </c>
      <c r="F83" s="16" t="s">
        <v>12</v>
      </c>
      <c r="G83" s="3" t="s">
        <v>3</v>
      </c>
      <c r="H83" s="5"/>
    </row>
    <row r="84" spans="1:8" x14ac:dyDescent="0.2">
      <c r="A84">
        <v>1</v>
      </c>
      <c r="B84">
        <v>1621.0609999999999</v>
      </c>
      <c r="C84" s="5">
        <v>228.52199999999999</v>
      </c>
      <c r="D84" s="5">
        <v>1621.0609999999999</v>
      </c>
      <c r="E84" s="5">
        <v>135.774</v>
      </c>
      <c r="F84" s="5" t="s">
        <v>1</v>
      </c>
      <c r="G84" s="7">
        <f>E84/C84</f>
        <v>0.59413973271720011</v>
      </c>
      <c r="H84" s="5"/>
    </row>
    <row r="85" spans="1:8" x14ac:dyDescent="0.2">
      <c r="A85">
        <v>2</v>
      </c>
      <c r="B85">
        <v>2108.732</v>
      </c>
      <c r="C85" s="5">
        <v>210.12200000000001</v>
      </c>
      <c r="D85" s="5">
        <v>2108.732</v>
      </c>
      <c r="E85" s="5">
        <v>105.301</v>
      </c>
      <c r="F85" s="5" t="s">
        <v>1</v>
      </c>
      <c r="G85" s="7">
        <f t="shared" ref="G85:G98" si="6">E85/C85</f>
        <v>0.50114219358277567</v>
      </c>
      <c r="H85" s="5"/>
    </row>
    <row r="86" spans="1:8" x14ac:dyDescent="0.2">
      <c r="A86">
        <v>3</v>
      </c>
      <c r="B86">
        <v>2355.1709999999998</v>
      </c>
      <c r="C86" s="5">
        <v>199.197</v>
      </c>
      <c r="D86" s="5">
        <v>2355.1709999999998</v>
      </c>
      <c r="E86" s="5">
        <v>129.31700000000001</v>
      </c>
      <c r="F86" s="5" t="s">
        <v>1</v>
      </c>
      <c r="G86" s="7">
        <f t="shared" si="6"/>
        <v>0.64919150388811075</v>
      </c>
      <c r="H86" s="5"/>
    </row>
    <row r="87" spans="1:8" x14ac:dyDescent="0.2">
      <c r="A87">
        <v>4</v>
      </c>
      <c r="B87">
        <v>893.03800000000001</v>
      </c>
      <c r="C87" s="5">
        <v>195.27600000000001</v>
      </c>
      <c r="D87" s="5">
        <v>893.03800000000001</v>
      </c>
      <c r="E87" s="5">
        <v>121.358</v>
      </c>
      <c r="F87" s="5" t="s">
        <v>1</v>
      </c>
      <c r="G87" s="7">
        <f t="shared" si="6"/>
        <v>0.62146910014543522</v>
      </c>
      <c r="H87" s="5"/>
    </row>
    <row r="88" spans="1:8" x14ac:dyDescent="0.2">
      <c r="A88">
        <v>5</v>
      </c>
      <c r="B88">
        <v>849.41700000000003</v>
      </c>
      <c r="C88" s="5">
        <v>229.167</v>
      </c>
      <c r="D88" s="5">
        <v>849.41700000000003</v>
      </c>
      <c r="E88" s="5">
        <v>118.316</v>
      </c>
      <c r="F88" s="5" t="s">
        <v>1</v>
      </c>
      <c r="G88" s="7">
        <f t="shared" si="6"/>
        <v>0.51628724903672873</v>
      </c>
      <c r="H88" s="5"/>
    </row>
    <row r="89" spans="1:8" x14ac:dyDescent="0.2">
      <c r="A89">
        <v>6</v>
      </c>
      <c r="B89">
        <v>1558.5719999999999</v>
      </c>
      <c r="C89" s="5">
        <v>169.05099999999999</v>
      </c>
      <c r="D89" s="5">
        <v>1558.5719999999999</v>
      </c>
      <c r="E89" s="5">
        <v>73.564999999999998</v>
      </c>
      <c r="F89" s="5" t="s">
        <v>1</v>
      </c>
      <c r="G89" s="7">
        <f t="shared" si="6"/>
        <v>0.43516453614589684</v>
      </c>
      <c r="H89" s="5"/>
    </row>
    <row r="90" spans="1:8" x14ac:dyDescent="0.2">
      <c r="A90">
        <v>7</v>
      </c>
      <c r="B90">
        <v>739.58799999999997</v>
      </c>
      <c r="C90" s="5">
        <v>211.358</v>
      </c>
      <c r="D90" s="5">
        <v>739.58799999999997</v>
      </c>
      <c r="E90" s="5">
        <v>110.148</v>
      </c>
      <c r="F90" s="5" t="s">
        <v>1</v>
      </c>
      <c r="G90" s="7">
        <f t="shared" si="6"/>
        <v>0.52114421975983871</v>
      </c>
      <c r="H90" s="5"/>
    </row>
    <row r="91" spans="1:8" x14ac:dyDescent="0.2">
      <c r="A91">
        <v>8</v>
      </c>
      <c r="B91">
        <v>773.60500000000002</v>
      </c>
      <c r="C91" s="5">
        <v>182.66399999999999</v>
      </c>
      <c r="D91" s="5">
        <v>773.60500000000002</v>
      </c>
      <c r="E91" s="5">
        <v>107.953</v>
      </c>
      <c r="F91" s="5" t="s">
        <v>1</v>
      </c>
      <c r="G91" s="7">
        <f t="shared" si="6"/>
        <v>0.59099220426575572</v>
      </c>
      <c r="H91" s="5"/>
    </row>
    <row r="92" spans="1:8" x14ac:dyDescent="0.2">
      <c r="A92">
        <v>9</v>
      </c>
      <c r="B92">
        <v>1269.5940000000001</v>
      </c>
      <c r="C92" s="5">
        <v>192.86500000000001</v>
      </c>
      <c r="D92" s="5">
        <v>1269.5940000000001</v>
      </c>
      <c r="E92" s="5">
        <v>134.53899999999999</v>
      </c>
      <c r="F92" s="5" t="s">
        <v>1</v>
      </c>
      <c r="G92" s="7">
        <f t="shared" si="6"/>
        <v>0.69758120965442139</v>
      </c>
      <c r="H92" s="5"/>
    </row>
    <row r="93" spans="1:8" x14ac:dyDescent="0.2">
      <c r="A93">
        <v>10</v>
      </c>
      <c r="B93">
        <v>936.59</v>
      </c>
      <c r="C93" s="5">
        <v>196.398</v>
      </c>
      <c r="D93" s="5">
        <v>936.59</v>
      </c>
      <c r="E93" s="5">
        <v>115.383</v>
      </c>
      <c r="F93" s="5" t="s">
        <v>1</v>
      </c>
      <c r="G93" s="7">
        <f t="shared" si="6"/>
        <v>0.58749579934622553</v>
      </c>
      <c r="H93" s="5"/>
    </row>
    <row r="94" spans="1:8" x14ac:dyDescent="0.2">
      <c r="A94">
        <v>11</v>
      </c>
      <c r="B94">
        <v>732.75699999999995</v>
      </c>
      <c r="C94" s="5">
        <v>131.58000000000001</v>
      </c>
      <c r="D94" s="5">
        <v>732.75699999999995</v>
      </c>
      <c r="E94" s="5">
        <v>86.400999999999996</v>
      </c>
      <c r="F94" s="5" t="s">
        <v>1</v>
      </c>
      <c r="G94" s="7">
        <f t="shared" si="6"/>
        <v>0.65664234686122502</v>
      </c>
      <c r="H94" s="5"/>
    </row>
    <row r="95" spans="1:8" x14ac:dyDescent="0.2">
      <c r="A95">
        <v>12</v>
      </c>
      <c r="B95">
        <v>1006.451</v>
      </c>
      <c r="C95" s="5">
        <v>205.82599999999999</v>
      </c>
      <c r="D95" s="5">
        <v>1006.451</v>
      </c>
      <c r="E95" s="5">
        <v>119.818</v>
      </c>
      <c r="F95" s="5" t="s">
        <v>1</v>
      </c>
      <c r="G95" s="7">
        <f t="shared" si="6"/>
        <v>0.58213248083332525</v>
      </c>
      <c r="H95" s="5"/>
    </row>
    <row r="96" spans="1:8" x14ac:dyDescent="0.2">
      <c r="A96">
        <v>13</v>
      </c>
      <c r="B96">
        <v>1143.1289999999999</v>
      </c>
      <c r="C96" s="5">
        <v>206.26599999999999</v>
      </c>
      <c r="D96" s="5">
        <v>1143.1289999999999</v>
      </c>
      <c r="E96" s="5">
        <v>120.244</v>
      </c>
      <c r="F96" s="5" t="s">
        <v>1</v>
      </c>
      <c r="G96" s="7">
        <f t="shared" si="6"/>
        <v>0.58295598886874234</v>
      </c>
      <c r="H96" s="5"/>
    </row>
    <row r="97" spans="1:8" x14ac:dyDescent="0.2">
      <c r="A97">
        <v>14</v>
      </c>
      <c r="B97">
        <v>1192.2950000000001</v>
      </c>
      <c r="C97" s="5">
        <v>179.24700000000001</v>
      </c>
      <c r="D97" s="5">
        <v>1192.2950000000001</v>
      </c>
      <c r="E97" s="5">
        <v>65.430999999999997</v>
      </c>
      <c r="F97" s="5" t="s">
        <v>1</v>
      </c>
      <c r="G97" s="7">
        <f t="shared" si="6"/>
        <v>0.36503260863501197</v>
      </c>
      <c r="H97" s="5"/>
    </row>
    <row r="98" spans="1:8" x14ac:dyDescent="0.2">
      <c r="A98">
        <v>15</v>
      </c>
      <c r="B98">
        <v>781.51800000000003</v>
      </c>
      <c r="C98" s="5">
        <v>159.15</v>
      </c>
      <c r="D98" s="5">
        <v>781.51800000000003</v>
      </c>
      <c r="E98" s="5">
        <v>92.69</v>
      </c>
      <c r="F98" s="5" t="s">
        <v>1</v>
      </c>
      <c r="G98" s="7">
        <f t="shared" si="6"/>
        <v>0.58240653471567705</v>
      </c>
      <c r="H98" s="5"/>
    </row>
    <row r="99" spans="1:8" x14ac:dyDescent="0.2">
      <c r="C99" s="5"/>
      <c r="D99" s="5"/>
      <c r="E99" s="5"/>
      <c r="F99" s="5"/>
      <c r="G99" s="7"/>
      <c r="H99" s="5"/>
    </row>
    <row r="100" spans="1:8" x14ac:dyDescent="0.2">
      <c r="A100" s="14" t="s">
        <v>20</v>
      </c>
      <c r="B100" s="14"/>
      <c r="C100" s="12"/>
      <c r="D100" s="12"/>
      <c r="E100" s="12"/>
      <c r="F100" s="12"/>
      <c r="G100" s="12"/>
      <c r="H100" s="5"/>
    </row>
    <row r="101" spans="1:8" x14ac:dyDescent="0.2">
      <c r="A101" s="15" t="s">
        <v>8</v>
      </c>
      <c r="B101" s="15" t="s">
        <v>0</v>
      </c>
      <c r="C101" s="16" t="s">
        <v>9</v>
      </c>
      <c r="D101" s="16" t="s">
        <v>10</v>
      </c>
      <c r="E101" s="16" t="s">
        <v>11</v>
      </c>
      <c r="F101" s="16" t="s">
        <v>12</v>
      </c>
      <c r="G101" s="3" t="s">
        <v>3</v>
      </c>
      <c r="H101" s="5"/>
    </row>
    <row r="102" spans="1:8" x14ac:dyDescent="0.2">
      <c r="A102">
        <v>1</v>
      </c>
      <c r="B102">
        <v>1866.52</v>
      </c>
      <c r="C102" s="5">
        <v>195.10400000000001</v>
      </c>
      <c r="D102" s="5">
        <v>1866.52</v>
      </c>
      <c r="E102" s="5">
        <v>92.510999999999996</v>
      </c>
      <c r="F102" s="5" t="s">
        <v>1</v>
      </c>
      <c r="G102" s="7">
        <f>E102/C102</f>
        <v>0.4741624979498113</v>
      </c>
      <c r="H102" s="5"/>
    </row>
    <row r="103" spans="1:8" x14ac:dyDescent="0.2">
      <c r="A103">
        <v>2</v>
      </c>
      <c r="B103">
        <v>1395.55</v>
      </c>
      <c r="C103" s="5">
        <v>206.44</v>
      </c>
      <c r="D103" s="5">
        <v>1395.55</v>
      </c>
      <c r="E103" s="5">
        <v>89.852000000000004</v>
      </c>
      <c r="F103" s="5" t="s">
        <v>1</v>
      </c>
      <c r="G103" s="7">
        <f t="shared" ref="G103:G109" si="7">E103/C103</f>
        <v>0.435245107537299</v>
      </c>
      <c r="H103" s="5"/>
    </row>
    <row r="104" spans="1:8" x14ac:dyDescent="0.2">
      <c r="A104">
        <v>3</v>
      </c>
      <c r="B104">
        <v>882.32899999999995</v>
      </c>
      <c r="C104" s="5">
        <v>137.316</v>
      </c>
      <c r="D104" s="5">
        <v>882.32899999999995</v>
      </c>
      <c r="E104" s="5">
        <v>93.585999999999999</v>
      </c>
      <c r="F104" s="5" t="s">
        <v>1</v>
      </c>
      <c r="G104" s="7">
        <f t="shared" si="7"/>
        <v>0.68153747560371691</v>
      </c>
      <c r="H104" s="5"/>
    </row>
    <row r="105" spans="1:8" x14ac:dyDescent="0.2">
      <c r="A105">
        <v>4</v>
      </c>
      <c r="B105">
        <v>1159.461</v>
      </c>
      <c r="C105" s="5">
        <v>130.351</v>
      </c>
      <c r="D105" s="5">
        <v>1159.461</v>
      </c>
      <c r="E105" s="5">
        <v>64.088999999999999</v>
      </c>
      <c r="F105" s="5" t="s">
        <v>1</v>
      </c>
      <c r="G105" s="7">
        <f t="shared" si="7"/>
        <v>0.49166481269802303</v>
      </c>
      <c r="H105" s="5"/>
    </row>
    <row r="106" spans="1:8" x14ac:dyDescent="0.2">
      <c r="A106">
        <v>5</v>
      </c>
      <c r="B106">
        <v>622.90099999999995</v>
      </c>
      <c r="C106" s="5">
        <v>77.388999999999996</v>
      </c>
      <c r="D106" s="5">
        <v>622.90099999999995</v>
      </c>
      <c r="E106" s="5">
        <v>45.125</v>
      </c>
      <c r="F106" s="5" t="s">
        <v>1</v>
      </c>
      <c r="G106" s="7">
        <f t="shared" si="7"/>
        <v>0.58309320446058233</v>
      </c>
      <c r="H106" s="5"/>
    </row>
    <row r="107" spans="1:8" x14ac:dyDescent="0.2">
      <c r="A107">
        <v>6</v>
      </c>
      <c r="B107">
        <v>995.68799999999999</v>
      </c>
      <c r="C107" s="5">
        <v>119.57</v>
      </c>
      <c r="D107" s="5">
        <v>995.68799999999999</v>
      </c>
      <c r="E107" s="5">
        <v>44.378</v>
      </c>
      <c r="F107" s="5" t="s">
        <v>1</v>
      </c>
      <c r="G107" s="7">
        <f t="shared" si="7"/>
        <v>0.37114660868110733</v>
      </c>
      <c r="H107" s="5"/>
    </row>
    <row r="108" spans="1:8" x14ac:dyDescent="0.2">
      <c r="A108">
        <v>7</v>
      </c>
      <c r="B108">
        <v>725.16600000000005</v>
      </c>
      <c r="C108" s="5">
        <v>160.965</v>
      </c>
      <c r="D108" s="5">
        <v>725.16600000000005</v>
      </c>
      <c r="E108" s="5">
        <v>66.688999999999993</v>
      </c>
      <c r="F108" s="5" t="s">
        <v>1</v>
      </c>
      <c r="G108" s="7">
        <f t="shared" si="7"/>
        <v>0.41430745814307451</v>
      </c>
      <c r="H108" s="5"/>
    </row>
    <row r="109" spans="1:8" x14ac:dyDescent="0.2">
      <c r="A109">
        <v>8</v>
      </c>
      <c r="B109">
        <v>383.76600000000002</v>
      </c>
      <c r="C109" s="5">
        <v>107.89400000000001</v>
      </c>
      <c r="D109" s="5">
        <v>383.76600000000002</v>
      </c>
      <c r="E109" s="5">
        <v>60.155000000000001</v>
      </c>
      <c r="F109" s="5" t="s">
        <v>1</v>
      </c>
      <c r="G109" s="7">
        <f t="shared" si="7"/>
        <v>0.55753795391773409</v>
      </c>
      <c r="H109" s="5"/>
    </row>
    <row r="110" spans="1:8" x14ac:dyDescent="0.2">
      <c r="C110" s="5"/>
      <c r="D110" s="5"/>
      <c r="E110" s="5"/>
      <c r="F110" s="5"/>
      <c r="G110" s="5"/>
      <c r="H110" s="5"/>
    </row>
    <row r="111" spans="1:8" x14ac:dyDescent="0.2">
      <c r="A111" s="14" t="s">
        <v>21</v>
      </c>
      <c r="B111" s="14"/>
      <c r="C111" s="12"/>
      <c r="D111" s="12"/>
      <c r="E111" s="12"/>
      <c r="F111" s="12"/>
      <c r="G111" s="5"/>
      <c r="H111" s="5"/>
    </row>
    <row r="112" spans="1:8" x14ac:dyDescent="0.2">
      <c r="A112" s="15" t="s">
        <v>8</v>
      </c>
      <c r="B112" s="15" t="s">
        <v>0</v>
      </c>
      <c r="C112" s="16" t="s">
        <v>9</v>
      </c>
      <c r="D112" s="16" t="s">
        <v>10</v>
      </c>
      <c r="E112" s="16" t="s">
        <v>11</v>
      </c>
      <c r="F112" s="16" t="s">
        <v>12</v>
      </c>
      <c r="G112" s="3" t="s">
        <v>3</v>
      </c>
      <c r="H112" s="5"/>
    </row>
    <row r="113" spans="1:8" x14ac:dyDescent="0.2">
      <c r="A113">
        <v>1</v>
      </c>
      <c r="B113">
        <v>1716.5989999999999</v>
      </c>
      <c r="C113" s="5">
        <v>171.26300000000001</v>
      </c>
      <c r="D113" s="5">
        <v>1716.5989999999999</v>
      </c>
      <c r="E113" s="5">
        <v>67.245000000000005</v>
      </c>
      <c r="F113" s="5" t="s">
        <v>1</v>
      </c>
      <c r="G113" s="7">
        <f>E113/C113</f>
        <v>0.39264172646747986</v>
      </c>
      <c r="H113" s="5"/>
    </row>
    <row r="114" spans="1:8" x14ac:dyDescent="0.2">
      <c r="A114">
        <v>2</v>
      </c>
      <c r="B114">
        <v>893.66200000000003</v>
      </c>
      <c r="C114" s="5">
        <v>222.20099999999999</v>
      </c>
      <c r="D114" s="5">
        <v>893.66200000000003</v>
      </c>
      <c r="E114" s="5">
        <v>74.231999999999999</v>
      </c>
      <c r="F114" s="5" t="s">
        <v>1</v>
      </c>
      <c r="G114" s="7">
        <f t="shared" ref="G114:G124" si="8">E114/C114</f>
        <v>0.33407590424885575</v>
      </c>
      <c r="H114" s="5"/>
    </row>
    <row r="115" spans="1:8" x14ac:dyDescent="0.2">
      <c r="A115">
        <v>3</v>
      </c>
      <c r="B115">
        <v>2266.297</v>
      </c>
      <c r="C115" s="5">
        <v>166.821</v>
      </c>
      <c r="D115" s="5">
        <v>2266.297</v>
      </c>
      <c r="E115" s="5">
        <v>92.24</v>
      </c>
      <c r="F115" s="5" t="s">
        <v>1</v>
      </c>
      <c r="G115" s="7">
        <f t="shared" si="8"/>
        <v>0.55292798868248005</v>
      </c>
      <c r="H115" s="5"/>
    </row>
    <row r="116" spans="1:8" x14ac:dyDescent="0.2">
      <c r="A116">
        <v>4</v>
      </c>
      <c r="B116">
        <v>1315.9770000000001</v>
      </c>
      <c r="C116" s="5">
        <v>180.20500000000001</v>
      </c>
      <c r="D116" s="5">
        <v>1315.9770000000001</v>
      </c>
      <c r="E116" s="5">
        <v>90.766000000000005</v>
      </c>
      <c r="F116" s="5" t="s">
        <v>1</v>
      </c>
      <c r="G116" s="7">
        <f t="shared" si="8"/>
        <v>0.50368191781582083</v>
      </c>
      <c r="H116" s="5"/>
    </row>
    <row r="117" spans="1:8" x14ac:dyDescent="0.2">
      <c r="A117">
        <v>5</v>
      </c>
      <c r="B117">
        <v>1757.557</v>
      </c>
      <c r="C117" s="5">
        <v>167.43100000000001</v>
      </c>
      <c r="D117" s="5">
        <v>1757.557</v>
      </c>
      <c r="E117" s="5">
        <v>76.144999999999996</v>
      </c>
      <c r="F117" s="5" t="s">
        <v>1</v>
      </c>
      <c r="G117" s="7">
        <f t="shared" si="8"/>
        <v>0.45478435892994723</v>
      </c>
      <c r="H117" s="5"/>
    </row>
    <row r="118" spans="1:8" x14ac:dyDescent="0.2">
      <c r="A118">
        <v>6</v>
      </c>
      <c r="B118">
        <v>1079.981</v>
      </c>
      <c r="C118" s="5">
        <v>137.46799999999999</v>
      </c>
      <c r="D118" s="5">
        <v>1079.981</v>
      </c>
      <c r="E118" s="5">
        <v>87.668999999999997</v>
      </c>
      <c r="F118" s="5" t="s">
        <v>1</v>
      </c>
      <c r="G118" s="7">
        <f t="shared" si="8"/>
        <v>0.63774114703058171</v>
      </c>
      <c r="H118" s="5"/>
    </row>
    <row r="119" spans="1:8" x14ac:dyDescent="0.2">
      <c r="A119">
        <v>7</v>
      </c>
      <c r="B119">
        <v>2249.1610000000001</v>
      </c>
      <c r="C119" s="5">
        <v>145.321</v>
      </c>
      <c r="D119" s="5">
        <v>2249.1610000000001</v>
      </c>
      <c r="E119" s="5">
        <v>89.843000000000004</v>
      </c>
      <c r="F119" s="5" t="s">
        <v>1</v>
      </c>
      <c r="G119" s="7">
        <f t="shared" si="8"/>
        <v>0.6182382449886803</v>
      </c>
      <c r="H119" s="5"/>
    </row>
    <row r="120" spans="1:8" x14ac:dyDescent="0.2">
      <c r="A120">
        <v>8</v>
      </c>
      <c r="B120">
        <v>1166.059</v>
      </c>
      <c r="C120" s="5">
        <v>87.403999999999996</v>
      </c>
      <c r="D120" s="5">
        <v>1166.059</v>
      </c>
      <c r="E120" s="5">
        <v>49.332000000000001</v>
      </c>
      <c r="F120" s="5" t="s">
        <v>1</v>
      </c>
      <c r="G120" s="7">
        <f t="shared" si="8"/>
        <v>0.56441352798498923</v>
      </c>
      <c r="H120" s="5"/>
    </row>
    <row r="121" spans="1:8" x14ac:dyDescent="0.2">
      <c r="A121">
        <v>9</v>
      </c>
      <c r="B121">
        <v>2164.5189999999998</v>
      </c>
      <c r="C121" s="5">
        <v>88.262</v>
      </c>
      <c r="D121" s="5">
        <v>2164.5189999999998</v>
      </c>
      <c r="E121" s="5">
        <v>45.970999999999997</v>
      </c>
      <c r="F121" s="5" t="s">
        <v>1</v>
      </c>
      <c r="G121" s="7">
        <f t="shared" si="8"/>
        <v>0.52084702363418001</v>
      </c>
      <c r="H121" s="5"/>
    </row>
    <row r="122" spans="1:8" x14ac:dyDescent="0.2">
      <c r="A122">
        <v>10</v>
      </c>
      <c r="B122">
        <v>933.77800000000002</v>
      </c>
      <c r="C122" s="5">
        <v>61.472000000000001</v>
      </c>
      <c r="D122" s="5">
        <v>933.77800000000002</v>
      </c>
      <c r="E122" s="5">
        <v>30.608000000000001</v>
      </c>
      <c r="F122" s="5" t="s">
        <v>1</v>
      </c>
      <c r="G122" s="7">
        <f t="shared" si="8"/>
        <v>0.49791775117126497</v>
      </c>
      <c r="H122" s="5"/>
    </row>
    <row r="123" spans="1:8" x14ac:dyDescent="0.2">
      <c r="A123">
        <v>11</v>
      </c>
      <c r="B123">
        <v>112.872</v>
      </c>
      <c r="C123" s="5">
        <v>35.848999999999997</v>
      </c>
      <c r="D123" s="5">
        <v>112.872</v>
      </c>
      <c r="E123" s="5">
        <v>15.646000000000001</v>
      </c>
      <c r="F123" s="5" t="s">
        <v>1</v>
      </c>
      <c r="G123" s="7">
        <f t="shared" si="8"/>
        <v>0.43644174175011863</v>
      </c>
      <c r="H123" s="5"/>
    </row>
    <row r="124" spans="1:8" x14ac:dyDescent="0.2">
      <c r="A124">
        <v>12</v>
      </c>
      <c r="B124">
        <v>761.47500000000002</v>
      </c>
      <c r="C124" s="5">
        <v>66.108999999999995</v>
      </c>
      <c r="D124" s="5">
        <v>761.47500000000002</v>
      </c>
      <c r="E124" s="5">
        <v>22.181999999999999</v>
      </c>
      <c r="F124" s="5" t="s">
        <v>1</v>
      </c>
      <c r="G124" s="7">
        <f t="shared" si="8"/>
        <v>0.33553676503955587</v>
      </c>
      <c r="H124" s="5"/>
    </row>
    <row r="125" spans="1:8" x14ac:dyDescent="0.2">
      <c r="C125" s="5"/>
      <c r="D125" s="5"/>
      <c r="E125" s="5"/>
      <c r="F125" s="5"/>
      <c r="G125" s="5"/>
      <c r="H125" s="5"/>
    </row>
    <row r="126" spans="1:8" x14ac:dyDescent="0.2">
      <c r="A126" s="14" t="s">
        <v>22</v>
      </c>
      <c r="B126" s="14"/>
      <c r="C126" s="12"/>
      <c r="D126" s="12"/>
      <c r="E126" s="12"/>
      <c r="F126" s="12"/>
      <c r="G126" s="5"/>
      <c r="H126" s="5"/>
    </row>
    <row r="127" spans="1:8" x14ac:dyDescent="0.2">
      <c r="A127" s="15" t="s">
        <v>8</v>
      </c>
      <c r="B127" s="15" t="s">
        <v>0</v>
      </c>
      <c r="C127" s="16" t="s">
        <v>9</v>
      </c>
      <c r="D127" s="16" t="s">
        <v>10</v>
      </c>
      <c r="E127" s="16" t="s">
        <v>11</v>
      </c>
      <c r="F127" s="16" t="s">
        <v>12</v>
      </c>
      <c r="G127" s="3" t="s">
        <v>3</v>
      </c>
      <c r="H127" s="5"/>
    </row>
    <row r="128" spans="1:8" x14ac:dyDescent="0.2">
      <c r="A128">
        <v>1</v>
      </c>
      <c r="B128">
        <v>1283.117</v>
      </c>
      <c r="C128" s="5">
        <v>205.14599999999999</v>
      </c>
      <c r="D128" s="5">
        <v>1283.117</v>
      </c>
      <c r="E128" s="5">
        <v>96.781999999999996</v>
      </c>
      <c r="F128" s="5" t="s">
        <v>1</v>
      </c>
      <c r="G128" s="7">
        <f>E128/C128</f>
        <v>0.47177132383765708</v>
      </c>
      <c r="H128" s="5"/>
    </row>
    <row r="129" spans="1:11" x14ac:dyDescent="0.2">
      <c r="A129">
        <v>2</v>
      </c>
      <c r="B129">
        <v>1892.3240000000001</v>
      </c>
      <c r="C129" s="5">
        <v>197.4</v>
      </c>
      <c r="D129" s="5">
        <v>1892.3240000000001</v>
      </c>
      <c r="E129" s="5">
        <v>71.968999999999994</v>
      </c>
      <c r="F129" s="5" t="s">
        <v>1</v>
      </c>
      <c r="G129" s="7">
        <f t="shared" ref="G129:G142" si="9">E129/C129</f>
        <v>0.36458459979736574</v>
      </c>
      <c r="H129" s="5"/>
    </row>
    <row r="130" spans="1:11" x14ac:dyDescent="0.2">
      <c r="A130">
        <v>3</v>
      </c>
      <c r="B130">
        <v>2352.047</v>
      </c>
      <c r="C130" s="5">
        <v>176.352</v>
      </c>
      <c r="D130" s="5">
        <v>2352.047</v>
      </c>
      <c r="E130" s="5">
        <v>81.45</v>
      </c>
      <c r="F130" s="5" t="s">
        <v>1</v>
      </c>
      <c r="G130" s="7">
        <f t="shared" si="9"/>
        <v>0.46186037016875342</v>
      </c>
      <c r="H130" s="5"/>
    </row>
    <row r="131" spans="1:11" x14ac:dyDescent="0.2">
      <c r="A131">
        <v>4</v>
      </c>
      <c r="B131">
        <v>1405.193</v>
      </c>
      <c r="C131" s="5">
        <v>84.072000000000003</v>
      </c>
      <c r="D131" s="5">
        <v>1405.193</v>
      </c>
      <c r="E131" s="5">
        <v>59.637999999999998</v>
      </c>
      <c r="F131" s="5" t="s">
        <v>1</v>
      </c>
      <c r="G131" s="7">
        <f t="shared" si="9"/>
        <v>0.70936816062422681</v>
      </c>
      <c r="H131" s="5"/>
    </row>
    <row r="132" spans="1:11" x14ac:dyDescent="0.2">
      <c r="A132">
        <v>5</v>
      </c>
      <c r="B132">
        <v>886.84199999999998</v>
      </c>
      <c r="C132" s="5">
        <v>74.899000000000001</v>
      </c>
      <c r="D132" s="5">
        <v>886.84199999999998</v>
      </c>
      <c r="E132" s="5">
        <v>48.587000000000003</v>
      </c>
      <c r="F132" s="5" t="s">
        <v>1</v>
      </c>
      <c r="G132" s="7">
        <f t="shared" si="9"/>
        <v>0.64870024966955508</v>
      </c>
      <c r="H132" s="5"/>
    </row>
    <row r="133" spans="1:11" x14ac:dyDescent="0.2">
      <c r="A133">
        <v>6</v>
      </c>
      <c r="B133">
        <v>1425.518</v>
      </c>
      <c r="C133" s="5">
        <v>130.423</v>
      </c>
      <c r="D133" s="5">
        <v>1425.518</v>
      </c>
      <c r="E133" s="5">
        <v>67.293000000000006</v>
      </c>
      <c r="F133" s="5" t="s">
        <v>1</v>
      </c>
      <c r="G133" s="7">
        <f t="shared" si="9"/>
        <v>0.51595960835128774</v>
      </c>
      <c r="H133" s="5"/>
    </row>
    <row r="134" spans="1:11" x14ac:dyDescent="0.2">
      <c r="A134">
        <v>7</v>
      </c>
      <c r="B134">
        <v>2093.2689999999998</v>
      </c>
      <c r="C134" s="5">
        <v>90</v>
      </c>
      <c r="D134" s="5">
        <v>2093.2689999999998</v>
      </c>
      <c r="E134" s="5">
        <v>50.374000000000002</v>
      </c>
      <c r="F134" s="5" t="s">
        <v>1</v>
      </c>
      <c r="G134" s="7">
        <f t="shared" si="9"/>
        <v>0.55971111111111116</v>
      </c>
      <c r="H134" s="5"/>
    </row>
    <row r="135" spans="1:11" x14ac:dyDescent="0.2">
      <c r="A135">
        <v>8</v>
      </c>
      <c r="B135">
        <v>1024.633</v>
      </c>
      <c r="C135" s="5">
        <v>54.887999999999998</v>
      </c>
      <c r="D135" s="5">
        <v>1024.633</v>
      </c>
      <c r="E135" s="5">
        <v>26.347999999999999</v>
      </c>
      <c r="F135" s="5" t="s">
        <v>1</v>
      </c>
      <c r="G135" s="7">
        <f t="shared" si="9"/>
        <v>0.48003206529660397</v>
      </c>
      <c r="H135" s="5"/>
    </row>
    <row r="136" spans="1:11" x14ac:dyDescent="0.2">
      <c r="A136">
        <v>9</v>
      </c>
      <c r="B136">
        <v>616.33100000000002</v>
      </c>
      <c r="C136" s="5">
        <v>24.503</v>
      </c>
      <c r="D136" s="5">
        <v>616.33100000000002</v>
      </c>
      <c r="E136" s="5">
        <v>13.137</v>
      </c>
      <c r="F136" s="5" t="s">
        <v>1</v>
      </c>
      <c r="G136" s="7">
        <f t="shared" si="9"/>
        <v>0.53613843202873124</v>
      </c>
      <c r="H136" s="5"/>
    </row>
    <row r="137" spans="1:11" x14ac:dyDescent="0.2">
      <c r="A137">
        <v>10</v>
      </c>
      <c r="B137">
        <v>1002.716</v>
      </c>
      <c r="C137" s="5">
        <v>36.170999999999999</v>
      </c>
      <c r="D137" s="5">
        <v>1002.716</v>
      </c>
      <c r="E137" s="5">
        <v>19.114999999999998</v>
      </c>
      <c r="F137" s="5" t="s">
        <v>1</v>
      </c>
      <c r="G137" s="7">
        <f t="shared" si="9"/>
        <v>0.52846202759116412</v>
      </c>
      <c r="H137" s="5"/>
    </row>
    <row r="138" spans="1:11" x14ac:dyDescent="0.2">
      <c r="A138">
        <v>11</v>
      </c>
      <c r="B138">
        <v>196.67099999999999</v>
      </c>
      <c r="C138" s="5">
        <v>21.646000000000001</v>
      </c>
      <c r="D138" s="5">
        <v>196.67099999999999</v>
      </c>
      <c r="E138" s="5">
        <v>10.895</v>
      </c>
      <c r="F138" s="5" t="s">
        <v>1</v>
      </c>
      <c r="G138" s="7">
        <f t="shared" si="9"/>
        <v>0.50332624965351558</v>
      </c>
      <c r="H138" s="5"/>
    </row>
    <row r="139" spans="1:11" x14ac:dyDescent="0.2">
      <c r="A139">
        <v>12</v>
      </c>
      <c r="B139">
        <v>686.14800000000002</v>
      </c>
      <c r="C139" s="5">
        <v>27.382999999999999</v>
      </c>
      <c r="D139" s="5">
        <v>686.14800000000002</v>
      </c>
      <c r="E139" s="5">
        <v>20.113</v>
      </c>
      <c r="F139" s="5" t="s">
        <v>1</v>
      </c>
      <c r="G139" s="7">
        <f t="shared" si="9"/>
        <v>0.73450681079501878</v>
      </c>
      <c r="H139" s="5"/>
    </row>
    <row r="140" spans="1:11" x14ac:dyDescent="0.2">
      <c r="A140">
        <v>13</v>
      </c>
      <c r="B140">
        <v>1642.3050000000001</v>
      </c>
      <c r="C140" s="5">
        <v>51.011000000000003</v>
      </c>
      <c r="D140" s="5">
        <v>1642.3050000000001</v>
      </c>
      <c r="E140" s="5">
        <v>21.882999999999999</v>
      </c>
      <c r="F140" s="5" t="s">
        <v>1</v>
      </c>
      <c r="G140" s="7">
        <f t="shared" si="9"/>
        <v>0.42898590500088213</v>
      </c>
      <c r="H140" s="5"/>
    </row>
    <row r="141" spans="1:11" x14ac:dyDescent="0.2">
      <c r="A141">
        <v>14</v>
      </c>
      <c r="B141">
        <v>518.81200000000001</v>
      </c>
      <c r="C141" s="5">
        <v>24.718</v>
      </c>
      <c r="D141" s="5">
        <v>518.81200000000001</v>
      </c>
      <c r="E141" s="5">
        <v>7.4829999999999997</v>
      </c>
      <c r="F141" s="5" t="s">
        <v>1</v>
      </c>
      <c r="G141" s="7">
        <f t="shared" si="9"/>
        <v>0.30273484909782344</v>
      </c>
      <c r="H141" s="5"/>
    </row>
    <row r="142" spans="1:11" x14ac:dyDescent="0.2">
      <c r="A142">
        <v>15</v>
      </c>
      <c r="B142">
        <v>795.44200000000001</v>
      </c>
      <c r="C142" s="5">
        <v>22.353999999999999</v>
      </c>
      <c r="D142" s="5">
        <v>795.44200000000001</v>
      </c>
      <c r="E142" s="5">
        <v>10.821999999999999</v>
      </c>
      <c r="F142" s="5" t="s">
        <v>1</v>
      </c>
      <c r="G142" s="7">
        <f t="shared" si="9"/>
        <v>0.48411917330231724</v>
      </c>
      <c r="H142" s="5"/>
    </row>
    <row r="143" spans="1:11" x14ac:dyDescent="0.2">
      <c r="C143" s="5"/>
      <c r="D143" s="5"/>
      <c r="E143" s="5"/>
      <c r="F143" s="5"/>
      <c r="G143" s="5"/>
      <c r="H143" s="5"/>
      <c r="I143" s="5"/>
      <c r="J143" s="5"/>
      <c r="K143" s="5"/>
    </row>
    <row r="144" spans="1:11" x14ac:dyDescent="0.2">
      <c r="A144" s="17" t="s">
        <v>27</v>
      </c>
      <c r="C144" s="5"/>
      <c r="D144" s="5"/>
      <c r="E144" s="5"/>
      <c r="F144" s="5"/>
      <c r="G144" s="5"/>
      <c r="H144" s="5"/>
      <c r="I144" s="5"/>
      <c r="J144" s="5"/>
      <c r="K144" s="5"/>
    </row>
    <row r="145" spans="1:11" x14ac:dyDescent="0.2">
      <c r="A145" s="14" t="s">
        <v>6</v>
      </c>
      <c r="B145" s="14"/>
      <c r="C145" s="12"/>
      <c r="D145" s="12"/>
      <c r="E145" s="12"/>
      <c r="F145" s="12"/>
      <c r="G145" s="5"/>
      <c r="H145" s="5"/>
      <c r="I145" s="5"/>
      <c r="J145" s="5"/>
      <c r="K145" s="5"/>
    </row>
    <row r="146" spans="1:11" x14ac:dyDescent="0.2">
      <c r="A146" s="15" t="s">
        <v>8</v>
      </c>
      <c r="B146" s="15" t="s">
        <v>0</v>
      </c>
      <c r="C146" s="16" t="s">
        <v>9</v>
      </c>
      <c r="D146" s="16" t="s">
        <v>10</v>
      </c>
      <c r="E146" s="16" t="s">
        <v>11</v>
      </c>
      <c r="F146" s="16" t="s">
        <v>12</v>
      </c>
      <c r="G146" s="3" t="s">
        <v>3</v>
      </c>
      <c r="H146" s="3"/>
      <c r="I146" s="3"/>
      <c r="J146" s="3"/>
      <c r="K146" s="5"/>
    </row>
    <row r="147" spans="1:11" x14ac:dyDescent="0.2">
      <c r="A147">
        <v>1</v>
      </c>
      <c r="B147">
        <v>1247.797</v>
      </c>
      <c r="C147" s="5">
        <v>210.13</v>
      </c>
      <c r="D147" s="5">
        <v>1247.797</v>
      </c>
      <c r="E147" s="5">
        <v>19.146000000000001</v>
      </c>
      <c r="F147" s="5" t="s">
        <v>1</v>
      </c>
      <c r="G147" s="7">
        <f>E147/C147</f>
        <v>9.1115024032741646E-2</v>
      </c>
      <c r="H147" s="5"/>
      <c r="I147" s="5"/>
      <c r="J147" s="5"/>
      <c r="K147" s="5"/>
    </row>
    <row r="148" spans="1:11" x14ac:dyDescent="0.2">
      <c r="A148">
        <v>2</v>
      </c>
      <c r="B148">
        <v>2111.404</v>
      </c>
      <c r="C148" s="5">
        <v>184.244</v>
      </c>
      <c r="D148" s="5">
        <v>2111.404</v>
      </c>
      <c r="E148" s="5">
        <v>13.859</v>
      </c>
      <c r="F148" s="5" t="s">
        <v>1</v>
      </c>
      <c r="G148" s="7">
        <f t="shared" ref="G148:G158" si="10">E148/C148</f>
        <v>7.5220902715963614E-2</v>
      </c>
      <c r="H148" s="5"/>
      <c r="I148" s="5"/>
      <c r="J148" s="5"/>
      <c r="K148" s="5"/>
    </row>
    <row r="149" spans="1:11" x14ac:dyDescent="0.2">
      <c r="A149">
        <v>3</v>
      </c>
      <c r="B149">
        <v>1195.0350000000001</v>
      </c>
      <c r="C149" s="5">
        <v>201.922</v>
      </c>
      <c r="D149" s="5">
        <v>1195.0350000000001</v>
      </c>
      <c r="E149" s="5">
        <v>15.965999999999999</v>
      </c>
      <c r="F149" s="5" t="s">
        <v>1</v>
      </c>
      <c r="G149" s="7">
        <f t="shared" si="10"/>
        <v>7.907013599310625E-2</v>
      </c>
      <c r="H149" s="5"/>
      <c r="I149" s="5"/>
      <c r="J149" s="5"/>
      <c r="K149" s="5"/>
    </row>
    <row r="150" spans="1:11" x14ac:dyDescent="0.2">
      <c r="A150">
        <v>4</v>
      </c>
      <c r="B150">
        <v>2813.2240000000002</v>
      </c>
      <c r="C150" s="5">
        <v>169.131</v>
      </c>
      <c r="D150" s="5">
        <v>2813.2240000000002</v>
      </c>
      <c r="E150" s="5">
        <v>17.106999999999999</v>
      </c>
      <c r="F150" s="5" t="s">
        <v>1</v>
      </c>
      <c r="G150" s="7">
        <f t="shared" si="10"/>
        <v>0.10114644861084011</v>
      </c>
      <c r="H150" s="5"/>
      <c r="I150" s="5"/>
      <c r="J150" s="5"/>
      <c r="K150" s="5"/>
    </row>
    <row r="151" spans="1:11" x14ac:dyDescent="0.2">
      <c r="A151">
        <v>5</v>
      </c>
      <c r="B151">
        <v>1645.413</v>
      </c>
      <c r="C151" s="5">
        <v>136.56700000000001</v>
      </c>
      <c r="D151" s="5">
        <v>1645.413</v>
      </c>
      <c r="E151" s="5">
        <v>10.321999999999999</v>
      </c>
      <c r="F151" s="5" t="s">
        <v>1</v>
      </c>
      <c r="G151" s="7">
        <f t="shared" si="10"/>
        <v>7.5581948787042247E-2</v>
      </c>
      <c r="H151" s="5"/>
    </row>
    <row r="152" spans="1:11" x14ac:dyDescent="0.2">
      <c r="A152">
        <v>6</v>
      </c>
      <c r="B152">
        <v>1226.1289999999999</v>
      </c>
      <c r="C152" s="5">
        <v>108.312</v>
      </c>
      <c r="D152" s="5">
        <v>1226.1289999999999</v>
      </c>
      <c r="E152" s="5">
        <v>8.5730000000000004</v>
      </c>
      <c r="F152" s="5" t="s">
        <v>1</v>
      </c>
      <c r="G152" s="7">
        <f t="shared" si="10"/>
        <v>7.9150971268188208E-2</v>
      </c>
      <c r="H152" s="5"/>
    </row>
    <row r="153" spans="1:11" x14ac:dyDescent="0.2">
      <c r="A153">
        <v>7</v>
      </c>
      <c r="B153">
        <v>6114.1059999999998</v>
      </c>
      <c r="C153" s="5">
        <v>75.158000000000001</v>
      </c>
      <c r="D153" s="5">
        <v>6114.1059999999998</v>
      </c>
      <c r="E153" s="5">
        <v>7.99</v>
      </c>
      <c r="F153" s="5" t="s">
        <v>1</v>
      </c>
      <c r="G153" s="7">
        <f t="shared" si="10"/>
        <v>0.10630937491684185</v>
      </c>
      <c r="H153" s="5"/>
    </row>
    <row r="154" spans="1:11" x14ac:dyDescent="0.2">
      <c r="A154">
        <v>8</v>
      </c>
      <c r="B154">
        <v>2085.0320000000002</v>
      </c>
      <c r="C154" s="5">
        <v>65.694999999999993</v>
      </c>
      <c r="D154" s="5">
        <v>2085.0320000000002</v>
      </c>
      <c r="E154" s="5">
        <v>7.8609999999999998</v>
      </c>
      <c r="F154" s="5" t="s">
        <v>1</v>
      </c>
      <c r="G154" s="7">
        <f t="shared" si="10"/>
        <v>0.11965903036760789</v>
      </c>
      <c r="H154" s="5"/>
    </row>
    <row r="155" spans="1:11" x14ac:dyDescent="0.2">
      <c r="A155">
        <v>9</v>
      </c>
      <c r="B155">
        <v>1718.5840000000001</v>
      </c>
      <c r="C155" s="5">
        <v>106.307</v>
      </c>
      <c r="D155" s="5">
        <v>1718.5840000000001</v>
      </c>
      <c r="E155" s="5">
        <v>8.7880000000000003</v>
      </c>
      <c r="F155" s="5" t="s">
        <v>1</v>
      </c>
      <c r="G155" s="7">
        <f t="shared" si="10"/>
        <v>8.2666240228771393E-2</v>
      </c>
      <c r="H155" s="5"/>
    </row>
    <row r="156" spans="1:11" x14ac:dyDescent="0.2">
      <c r="A156">
        <v>10</v>
      </c>
      <c r="B156">
        <v>1068.675</v>
      </c>
      <c r="C156" s="5">
        <v>66.149000000000001</v>
      </c>
      <c r="D156" s="5">
        <v>1068.675</v>
      </c>
      <c r="E156" s="5">
        <v>7.4790000000000001</v>
      </c>
      <c r="F156" s="5" t="s">
        <v>1</v>
      </c>
      <c r="G156" s="7">
        <f t="shared" si="10"/>
        <v>0.1130629336800254</v>
      </c>
      <c r="H156" s="5"/>
    </row>
    <row r="157" spans="1:11" x14ac:dyDescent="0.2">
      <c r="A157">
        <v>11</v>
      </c>
      <c r="B157">
        <v>2020.473</v>
      </c>
      <c r="C157" s="5">
        <v>64.816000000000003</v>
      </c>
      <c r="D157" s="5">
        <v>2020.473</v>
      </c>
      <c r="E157" s="5">
        <v>9.1969999999999992</v>
      </c>
      <c r="F157" s="5" t="s">
        <v>1</v>
      </c>
      <c r="G157" s="7">
        <f t="shared" si="10"/>
        <v>0.14189397679585286</v>
      </c>
      <c r="H157" s="5"/>
    </row>
    <row r="158" spans="1:11" x14ac:dyDescent="0.2">
      <c r="A158">
        <v>12</v>
      </c>
      <c r="B158">
        <v>468.38</v>
      </c>
      <c r="C158" s="5">
        <v>32.795000000000002</v>
      </c>
      <c r="D158" s="5">
        <v>468.38</v>
      </c>
      <c r="E158" s="5">
        <v>5.7279999999999998</v>
      </c>
      <c r="F158" s="5" t="s">
        <v>1</v>
      </c>
      <c r="G158" s="7">
        <f t="shared" si="10"/>
        <v>0.17466077145906386</v>
      </c>
      <c r="H158" s="5"/>
    </row>
    <row r="159" spans="1:11" x14ac:dyDescent="0.2">
      <c r="C159" s="5"/>
      <c r="D159" s="5"/>
      <c r="E159" s="5"/>
      <c r="F159" s="5"/>
      <c r="G159" s="7"/>
      <c r="H159" s="5"/>
    </row>
    <row r="160" spans="1:11" x14ac:dyDescent="0.2">
      <c r="A160" s="14" t="s">
        <v>7</v>
      </c>
      <c r="B160" s="14"/>
      <c r="C160" s="12"/>
      <c r="D160" s="12"/>
      <c r="E160" s="12"/>
      <c r="F160" s="12"/>
      <c r="G160" s="5"/>
      <c r="H160" s="5"/>
    </row>
    <row r="161" spans="1:10" x14ac:dyDescent="0.2">
      <c r="A161" s="15" t="s">
        <v>8</v>
      </c>
      <c r="B161" s="15" t="s">
        <v>0</v>
      </c>
      <c r="C161" s="16" t="s">
        <v>9</v>
      </c>
      <c r="D161" s="16" t="s">
        <v>10</v>
      </c>
      <c r="E161" s="16" t="s">
        <v>11</v>
      </c>
      <c r="F161" s="16" t="s">
        <v>12</v>
      </c>
      <c r="G161" s="3" t="s">
        <v>3</v>
      </c>
      <c r="H161" s="3"/>
      <c r="I161" s="1"/>
      <c r="J161" s="1"/>
    </row>
    <row r="162" spans="1:10" x14ac:dyDescent="0.2">
      <c r="A162">
        <v>1</v>
      </c>
      <c r="B162">
        <v>2926.0659999999998</v>
      </c>
      <c r="C162" s="5">
        <v>177.274</v>
      </c>
      <c r="D162" s="5">
        <v>2926.0659999999998</v>
      </c>
      <c r="E162" s="5">
        <v>12.403</v>
      </c>
      <c r="F162" s="5" t="s">
        <v>1</v>
      </c>
      <c r="G162" s="7">
        <f>E162/C162</f>
        <v>6.9965138711824637E-2</v>
      </c>
      <c r="H162" s="5"/>
    </row>
    <row r="163" spans="1:10" x14ac:dyDescent="0.2">
      <c r="A163">
        <v>2</v>
      </c>
      <c r="B163">
        <v>2611.056</v>
      </c>
      <c r="C163" s="5">
        <v>203.827</v>
      </c>
      <c r="D163" s="5">
        <v>2611.056</v>
      </c>
      <c r="E163" s="5">
        <v>16.777999999999999</v>
      </c>
      <c r="F163" s="5" t="s">
        <v>1</v>
      </c>
      <c r="G163" s="7">
        <f t="shared" ref="G163:G174" si="11">E163/C163</f>
        <v>8.2314904306102721E-2</v>
      </c>
      <c r="H163" s="5"/>
    </row>
    <row r="164" spans="1:10" x14ac:dyDescent="0.2">
      <c r="A164">
        <v>3</v>
      </c>
      <c r="B164">
        <v>2680.7249999999999</v>
      </c>
      <c r="C164" s="5">
        <v>200.40299999999999</v>
      </c>
      <c r="D164" s="5">
        <v>2680.7249999999999</v>
      </c>
      <c r="E164" s="5">
        <v>14.164</v>
      </c>
      <c r="F164" s="5" t="s">
        <v>1</v>
      </c>
      <c r="G164" s="7">
        <f t="shared" si="11"/>
        <v>7.0677584666896207E-2</v>
      </c>
      <c r="H164" s="5"/>
    </row>
    <row r="165" spans="1:10" x14ac:dyDescent="0.2">
      <c r="A165">
        <v>4</v>
      </c>
      <c r="B165">
        <v>1405.3050000000001</v>
      </c>
      <c r="C165" s="5">
        <v>198.678</v>
      </c>
      <c r="D165" s="5">
        <v>1405.3050000000001</v>
      </c>
      <c r="E165" s="5">
        <v>15.766999999999999</v>
      </c>
      <c r="F165" s="5" t="s">
        <v>1</v>
      </c>
      <c r="G165" s="7">
        <f t="shared" si="11"/>
        <v>7.9359566736125792E-2</v>
      </c>
      <c r="H165" s="5"/>
    </row>
    <row r="166" spans="1:10" x14ac:dyDescent="0.2">
      <c r="A166">
        <v>5</v>
      </c>
      <c r="B166">
        <v>2411.7849999999999</v>
      </c>
      <c r="C166" s="5">
        <v>200.441</v>
      </c>
      <c r="D166" s="5">
        <v>2411.7849999999999</v>
      </c>
      <c r="E166" s="5">
        <v>13.728</v>
      </c>
      <c r="F166" s="5" t="s">
        <v>1</v>
      </c>
      <c r="G166" s="7">
        <f t="shared" si="11"/>
        <v>6.8488981795141707E-2</v>
      </c>
      <c r="H166" s="5"/>
    </row>
    <row r="167" spans="1:10" x14ac:dyDescent="0.2">
      <c r="A167">
        <v>6</v>
      </c>
      <c r="B167">
        <v>2957.7260000000001</v>
      </c>
      <c r="C167" s="5">
        <v>133.584</v>
      </c>
      <c r="D167" s="5">
        <v>2957.7260000000001</v>
      </c>
      <c r="E167" s="5">
        <v>11.773999999999999</v>
      </c>
      <c r="F167" s="5" t="s">
        <v>1</v>
      </c>
      <c r="G167" s="7">
        <f t="shared" si="11"/>
        <v>8.8139298119535261E-2</v>
      </c>
      <c r="H167" s="5"/>
    </row>
    <row r="168" spans="1:10" x14ac:dyDescent="0.2">
      <c r="A168">
        <v>7</v>
      </c>
      <c r="B168">
        <v>978.87699999999995</v>
      </c>
      <c r="C168" s="5">
        <v>169.29599999999999</v>
      </c>
      <c r="D168" s="5">
        <v>978.87699999999995</v>
      </c>
      <c r="E168" s="5">
        <v>12.009</v>
      </c>
      <c r="F168" s="5" t="s">
        <v>1</v>
      </c>
      <c r="G168" s="7">
        <f t="shared" si="11"/>
        <v>7.0934930535866178E-2</v>
      </c>
      <c r="H168" s="5"/>
    </row>
    <row r="169" spans="1:10" x14ac:dyDescent="0.2">
      <c r="A169">
        <v>8</v>
      </c>
      <c r="B169">
        <v>1463.8440000000001</v>
      </c>
      <c r="C169" s="5">
        <v>181.178</v>
      </c>
      <c r="D169" s="5">
        <v>1463.8440000000001</v>
      </c>
      <c r="E169" s="5">
        <v>14.991</v>
      </c>
      <c r="F169" s="5" t="s">
        <v>1</v>
      </c>
      <c r="G169" s="7">
        <f t="shared" si="11"/>
        <v>8.2741833997505218E-2</v>
      </c>
      <c r="H169" s="5"/>
    </row>
    <row r="170" spans="1:10" x14ac:dyDescent="0.2">
      <c r="A170">
        <v>9</v>
      </c>
      <c r="B170">
        <v>762.40899999999999</v>
      </c>
      <c r="C170" s="5">
        <v>161.09100000000001</v>
      </c>
      <c r="D170" s="5">
        <v>762.40899999999999</v>
      </c>
      <c r="E170" s="5">
        <v>23.513999999999999</v>
      </c>
      <c r="F170" s="5" t="s">
        <v>1</v>
      </c>
      <c r="G170" s="7">
        <f t="shared" si="11"/>
        <v>0.1459671862487662</v>
      </c>
      <c r="H170" s="5"/>
    </row>
    <row r="171" spans="1:10" x14ac:dyDescent="0.2">
      <c r="A171">
        <v>10</v>
      </c>
      <c r="B171">
        <v>2456.1970000000001</v>
      </c>
      <c r="C171" s="5">
        <v>145.249</v>
      </c>
      <c r="D171" s="5">
        <v>2456.1970000000001</v>
      </c>
      <c r="E171" s="5">
        <v>9.8140000000000001</v>
      </c>
      <c r="F171" s="5" t="s">
        <v>1</v>
      </c>
      <c r="G171" s="7">
        <f t="shared" si="11"/>
        <v>6.7566730235664271E-2</v>
      </c>
      <c r="H171" s="5"/>
    </row>
    <row r="172" spans="1:10" x14ac:dyDescent="0.2">
      <c r="A172">
        <v>11</v>
      </c>
      <c r="B172">
        <v>1461.7280000000001</v>
      </c>
      <c r="C172" s="5">
        <v>76.504000000000005</v>
      </c>
      <c r="D172" s="5">
        <v>1461.7280000000001</v>
      </c>
      <c r="E172" s="5">
        <v>7.85</v>
      </c>
      <c r="F172" s="5" t="s">
        <v>1</v>
      </c>
      <c r="G172" s="7">
        <f t="shared" si="11"/>
        <v>0.10260901390776951</v>
      </c>
      <c r="H172" s="5"/>
    </row>
    <row r="173" spans="1:10" x14ac:dyDescent="0.2">
      <c r="A173">
        <v>12</v>
      </c>
      <c r="B173">
        <v>1214.376</v>
      </c>
      <c r="C173" s="5">
        <v>81.885999999999996</v>
      </c>
      <c r="D173" s="5">
        <v>1214.376</v>
      </c>
      <c r="E173" s="5">
        <v>8.5540000000000003</v>
      </c>
      <c r="F173" s="5" t="s">
        <v>1</v>
      </c>
      <c r="G173" s="7">
        <f t="shared" si="11"/>
        <v>0.10446230124807661</v>
      </c>
      <c r="H173" s="5"/>
    </row>
    <row r="174" spans="1:10" x14ac:dyDescent="0.2">
      <c r="A174">
        <v>13</v>
      </c>
      <c r="B174">
        <v>3171.4780000000001</v>
      </c>
      <c r="C174" s="5">
        <v>129.50800000000001</v>
      </c>
      <c r="D174" s="5">
        <v>3171.4780000000001</v>
      </c>
      <c r="E174" s="5">
        <v>9.3580000000000005</v>
      </c>
      <c r="F174" s="5" t="s">
        <v>1</v>
      </c>
      <c r="G174" s="7">
        <f t="shared" si="11"/>
        <v>7.2258084442659909E-2</v>
      </c>
      <c r="H174" s="5"/>
    </row>
    <row r="175" spans="1:10" x14ac:dyDescent="0.2">
      <c r="C175" s="5"/>
      <c r="D175" s="5"/>
      <c r="E175" s="5"/>
      <c r="F175" s="5"/>
      <c r="G175" s="5"/>
      <c r="H175" s="5"/>
    </row>
    <row r="176" spans="1:10" x14ac:dyDescent="0.2">
      <c r="A176" s="14" t="s">
        <v>15</v>
      </c>
      <c r="B176" s="14"/>
      <c r="C176" s="12"/>
      <c r="D176" s="12"/>
      <c r="E176" s="12"/>
      <c r="F176" s="12"/>
      <c r="G176" s="5"/>
      <c r="H176" s="5"/>
    </row>
    <row r="177" spans="1:10" x14ac:dyDescent="0.2">
      <c r="A177" s="15" t="s">
        <v>8</v>
      </c>
      <c r="B177" s="15" t="s">
        <v>0</v>
      </c>
      <c r="C177" s="16" t="s">
        <v>9</v>
      </c>
      <c r="D177" s="16" t="s">
        <v>10</v>
      </c>
      <c r="E177" s="16" t="s">
        <v>11</v>
      </c>
      <c r="F177" s="16" t="s">
        <v>12</v>
      </c>
      <c r="G177" s="3" t="s">
        <v>3</v>
      </c>
      <c r="H177" s="3"/>
      <c r="I177" s="1"/>
      <c r="J177" s="1"/>
    </row>
    <row r="178" spans="1:10" x14ac:dyDescent="0.2">
      <c r="A178">
        <v>1</v>
      </c>
      <c r="B178">
        <v>1484.41</v>
      </c>
      <c r="C178" s="5">
        <v>201.27</v>
      </c>
      <c r="D178" s="5">
        <v>1484.41</v>
      </c>
      <c r="E178" s="5">
        <v>34.51</v>
      </c>
      <c r="F178" s="5" t="s">
        <v>1</v>
      </c>
      <c r="G178" s="7">
        <f>E178/C178</f>
        <v>0.17146122124509364</v>
      </c>
      <c r="H178" s="5"/>
    </row>
    <row r="179" spans="1:10" x14ac:dyDescent="0.2">
      <c r="A179">
        <v>2</v>
      </c>
      <c r="B179">
        <v>1487.7429999999999</v>
      </c>
      <c r="C179" s="5">
        <v>206.773</v>
      </c>
      <c r="D179" s="5">
        <v>1487.7429999999999</v>
      </c>
      <c r="E179" s="5">
        <v>27.65</v>
      </c>
      <c r="F179" s="5" t="s">
        <v>1</v>
      </c>
      <c r="G179" s="7">
        <f t="shared" ref="G179:G183" si="12">E179/C179</f>
        <v>0.13372152070144555</v>
      </c>
      <c r="H179" s="5"/>
    </row>
    <row r="180" spans="1:10" x14ac:dyDescent="0.2">
      <c r="A180">
        <v>3</v>
      </c>
      <c r="B180">
        <v>1935.83</v>
      </c>
      <c r="C180" s="5">
        <v>199.767</v>
      </c>
      <c r="D180" s="5">
        <v>1935.83</v>
      </c>
      <c r="E180" s="5">
        <v>22.018000000000001</v>
      </c>
      <c r="F180" s="5" t="s">
        <v>1</v>
      </c>
      <c r="G180" s="7">
        <f t="shared" si="12"/>
        <v>0.11021840444117398</v>
      </c>
      <c r="H180" s="5"/>
    </row>
    <row r="181" spans="1:10" x14ac:dyDescent="0.2">
      <c r="A181">
        <v>4</v>
      </c>
      <c r="B181">
        <v>2111.308</v>
      </c>
      <c r="C181" s="5">
        <v>161.43299999999999</v>
      </c>
      <c r="D181" s="5">
        <v>2111.308</v>
      </c>
      <c r="E181" s="5">
        <v>14.202999999999999</v>
      </c>
      <c r="F181" s="5" t="s">
        <v>1</v>
      </c>
      <c r="G181" s="7">
        <f t="shared" si="12"/>
        <v>8.7980772208904004E-2</v>
      </c>
      <c r="H181" s="5"/>
    </row>
    <row r="182" spans="1:10" x14ac:dyDescent="0.2">
      <c r="A182">
        <v>5</v>
      </c>
      <c r="B182">
        <v>1649.7809999999999</v>
      </c>
      <c r="C182" s="5">
        <v>114.873</v>
      </c>
      <c r="D182" s="5">
        <v>1649.7809999999999</v>
      </c>
      <c r="E182" s="5">
        <v>10.590999999999999</v>
      </c>
      <c r="F182" s="5" t="s">
        <v>1</v>
      </c>
      <c r="G182" s="7">
        <f t="shared" si="12"/>
        <v>9.2197470249754068E-2</v>
      </c>
      <c r="H182" s="5"/>
    </row>
    <row r="183" spans="1:10" x14ac:dyDescent="0.2">
      <c r="A183">
        <v>6</v>
      </c>
      <c r="B183">
        <v>1179.8589999999999</v>
      </c>
      <c r="C183" s="5">
        <v>98.349000000000004</v>
      </c>
      <c r="D183" s="5">
        <v>1179.8589999999999</v>
      </c>
      <c r="E183" s="5">
        <v>12.188000000000001</v>
      </c>
      <c r="F183" s="5" t="s">
        <v>1</v>
      </c>
      <c r="G183" s="7">
        <f t="shared" si="12"/>
        <v>0.12392601856653347</v>
      </c>
      <c r="H183" s="5"/>
    </row>
    <row r="184" spans="1:10" x14ac:dyDescent="0.2">
      <c r="C184" s="5"/>
      <c r="D184" s="5"/>
      <c r="E184" s="5"/>
      <c r="F184" s="5"/>
      <c r="G184" s="3"/>
      <c r="H184" s="5"/>
    </row>
    <row r="185" spans="1:10" x14ac:dyDescent="0.2">
      <c r="A185" s="14" t="s">
        <v>16</v>
      </c>
      <c r="B185" s="14"/>
      <c r="C185" s="12"/>
      <c r="D185" s="12"/>
      <c r="E185" s="12"/>
      <c r="F185" s="12"/>
      <c r="G185" s="5"/>
      <c r="H185" s="5"/>
    </row>
    <row r="186" spans="1:10" x14ac:dyDescent="0.2">
      <c r="A186" s="15" t="s">
        <v>8</v>
      </c>
      <c r="B186" s="15" t="s">
        <v>0</v>
      </c>
      <c r="C186" s="16" t="s">
        <v>9</v>
      </c>
      <c r="D186" s="16" t="s">
        <v>10</v>
      </c>
      <c r="E186" s="16" t="s">
        <v>11</v>
      </c>
      <c r="F186" s="16" t="s">
        <v>12</v>
      </c>
      <c r="G186" s="3" t="s">
        <v>3</v>
      </c>
      <c r="H186" s="3"/>
      <c r="I186" s="1"/>
      <c r="J186" s="1"/>
    </row>
    <row r="187" spans="1:10" x14ac:dyDescent="0.2">
      <c r="A187">
        <v>1</v>
      </c>
      <c r="B187">
        <v>1852.6679999999999</v>
      </c>
      <c r="C187" s="5">
        <v>211.97300000000001</v>
      </c>
      <c r="D187" s="5">
        <v>1852.6679999999999</v>
      </c>
      <c r="E187" s="5">
        <v>21.024000000000001</v>
      </c>
      <c r="F187" s="5" t="s">
        <v>1</v>
      </c>
      <c r="G187" s="7">
        <f>E187/C187</f>
        <v>9.9182443046991836E-2</v>
      </c>
      <c r="H187" s="5"/>
    </row>
    <row r="188" spans="1:10" x14ac:dyDescent="0.2">
      <c r="A188">
        <v>2</v>
      </c>
      <c r="B188">
        <v>2010.808</v>
      </c>
      <c r="C188" s="5">
        <v>208.29900000000001</v>
      </c>
      <c r="D188" s="5">
        <v>2010.808</v>
      </c>
      <c r="E188" s="5">
        <v>27.338000000000001</v>
      </c>
      <c r="F188" s="5" t="s">
        <v>1</v>
      </c>
      <c r="G188" s="7">
        <f t="shared" ref="G188:G197" si="13">E188/C188</f>
        <v>0.13124402901598184</v>
      </c>
      <c r="H188" s="5"/>
    </row>
    <row r="189" spans="1:10" x14ac:dyDescent="0.2">
      <c r="A189">
        <v>3</v>
      </c>
      <c r="B189">
        <v>1981.1420000000001</v>
      </c>
      <c r="C189" s="5">
        <v>204.93199999999999</v>
      </c>
      <c r="D189" s="5">
        <v>1981.1420000000001</v>
      </c>
      <c r="E189" s="5">
        <v>22.015999999999998</v>
      </c>
      <c r="F189" s="5" t="s">
        <v>1</v>
      </c>
      <c r="G189" s="7">
        <f t="shared" si="13"/>
        <v>0.10743075751956746</v>
      </c>
      <c r="H189" s="5"/>
    </row>
    <row r="190" spans="1:10" x14ac:dyDescent="0.2">
      <c r="A190">
        <v>4</v>
      </c>
      <c r="B190">
        <v>2.681</v>
      </c>
      <c r="C190" s="5">
        <v>122.401</v>
      </c>
      <c r="D190" s="5">
        <v>2.681</v>
      </c>
      <c r="E190" s="5">
        <v>38.466999999999999</v>
      </c>
      <c r="F190" s="5" t="s">
        <v>1</v>
      </c>
      <c r="G190" s="7">
        <f t="shared" si="13"/>
        <v>0.31427030824911562</v>
      </c>
      <c r="H190" s="5"/>
    </row>
    <row r="191" spans="1:10" x14ac:dyDescent="0.2">
      <c r="A191">
        <v>5</v>
      </c>
      <c r="B191">
        <v>1487.338</v>
      </c>
      <c r="C191" s="5">
        <v>141.44300000000001</v>
      </c>
      <c r="D191" s="5">
        <v>1487.338</v>
      </c>
      <c r="E191" s="5">
        <v>14.72</v>
      </c>
      <c r="F191" s="5" t="s">
        <v>1</v>
      </c>
      <c r="G191" s="7">
        <f t="shared" si="13"/>
        <v>0.10407019081891646</v>
      </c>
      <c r="H191" s="5"/>
    </row>
    <row r="192" spans="1:10" x14ac:dyDescent="0.2">
      <c r="A192">
        <v>6</v>
      </c>
      <c r="B192">
        <v>17.832000000000001</v>
      </c>
      <c r="C192" s="5">
        <v>185.80600000000001</v>
      </c>
      <c r="D192" s="5">
        <v>17.832000000000001</v>
      </c>
      <c r="E192" s="5">
        <v>19.84</v>
      </c>
      <c r="F192" s="5" t="s">
        <v>1</v>
      </c>
      <c r="G192" s="7">
        <f t="shared" si="13"/>
        <v>0.10677803730772956</v>
      </c>
      <c r="H192" s="5"/>
    </row>
    <row r="193" spans="1:11" x14ac:dyDescent="0.2">
      <c r="A193">
        <v>7</v>
      </c>
      <c r="B193">
        <v>881.02300000000002</v>
      </c>
      <c r="C193" s="5">
        <v>145.97300000000001</v>
      </c>
      <c r="D193" s="5">
        <v>881.02300000000002</v>
      </c>
      <c r="E193" s="5">
        <v>16.309000000000001</v>
      </c>
      <c r="F193" s="5" t="s">
        <v>1</v>
      </c>
      <c r="G193" s="7">
        <f t="shared" si="13"/>
        <v>0.11172614113568947</v>
      </c>
      <c r="H193" s="5"/>
    </row>
    <row r="194" spans="1:11" x14ac:dyDescent="0.2">
      <c r="A194">
        <v>8</v>
      </c>
      <c r="B194">
        <v>1767.6189999999999</v>
      </c>
      <c r="C194" s="5">
        <v>116.96599999999999</v>
      </c>
      <c r="D194" s="5">
        <v>1767.6189999999999</v>
      </c>
      <c r="E194" s="5">
        <v>10.85</v>
      </c>
      <c r="F194" s="5" t="s">
        <v>1</v>
      </c>
      <c r="G194" s="7">
        <f t="shared" si="13"/>
        <v>9.2761999213446647E-2</v>
      </c>
      <c r="H194" s="5"/>
    </row>
    <row r="195" spans="1:11" x14ac:dyDescent="0.2">
      <c r="A195">
        <v>9</v>
      </c>
      <c r="B195">
        <v>1416.3810000000001</v>
      </c>
      <c r="C195" s="5">
        <v>136.37899999999999</v>
      </c>
      <c r="D195" s="5">
        <v>1416.3810000000001</v>
      </c>
      <c r="E195" s="5">
        <v>12.618</v>
      </c>
      <c r="F195" s="5" t="s">
        <v>1</v>
      </c>
      <c r="G195" s="7">
        <f t="shared" si="13"/>
        <v>9.2521575902448333E-2</v>
      </c>
      <c r="H195" s="5"/>
    </row>
    <row r="196" spans="1:11" x14ac:dyDescent="0.2">
      <c r="A196">
        <v>10</v>
      </c>
      <c r="B196">
        <v>2255.1439999999998</v>
      </c>
      <c r="C196" s="5">
        <v>107.14700000000001</v>
      </c>
      <c r="D196" s="5">
        <v>2255.1439999999998</v>
      </c>
      <c r="E196" s="5">
        <v>10.975</v>
      </c>
      <c r="F196" s="5" t="s">
        <v>1</v>
      </c>
      <c r="G196" s="7">
        <f t="shared" si="13"/>
        <v>0.10242937273092106</v>
      </c>
      <c r="H196" s="5"/>
    </row>
    <row r="197" spans="1:11" x14ac:dyDescent="0.2">
      <c r="A197">
        <v>11</v>
      </c>
      <c r="B197">
        <v>470.416</v>
      </c>
      <c r="C197" s="5">
        <v>81.116</v>
      </c>
      <c r="D197" s="5">
        <v>470.416</v>
      </c>
      <c r="E197" s="5">
        <v>9.7750000000000004</v>
      </c>
      <c r="F197" s="5" t="s">
        <v>1</v>
      </c>
      <c r="G197" s="7">
        <f t="shared" si="13"/>
        <v>0.12050643522856157</v>
      </c>
      <c r="H197" s="5"/>
    </row>
    <row r="198" spans="1:11" x14ac:dyDescent="0.2">
      <c r="C198" s="5"/>
      <c r="D198" s="5"/>
      <c r="E198" s="5"/>
      <c r="F198" s="5"/>
      <c r="G198" s="3"/>
      <c r="H198" s="5"/>
    </row>
    <row r="199" spans="1:11" x14ac:dyDescent="0.2">
      <c r="A199" s="14" t="s">
        <v>17</v>
      </c>
      <c r="B199" s="14"/>
      <c r="C199" s="12"/>
      <c r="D199" s="12"/>
      <c r="E199" s="12"/>
      <c r="F199" s="12"/>
      <c r="G199" s="5"/>
      <c r="H199" s="5"/>
    </row>
    <row r="200" spans="1:11" x14ac:dyDescent="0.2">
      <c r="A200" s="15" t="s">
        <v>8</v>
      </c>
      <c r="B200" s="15" t="s">
        <v>0</v>
      </c>
      <c r="C200" s="16" t="s">
        <v>9</v>
      </c>
      <c r="D200" s="16" t="s">
        <v>10</v>
      </c>
      <c r="E200" s="16" t="s">
        <v>11</v>
      </c>
      <c r="F200" s="16" t="s">
        <v>12</v>
      </c>
      <c r="G200" s="3" t="s">
        <v>3</v>
      </c>
      <c r="H200" s="3"/>
      <c r="I200" s="1"/>
      <c r="J200" s="1"/>
    </row>
    <row r="201" spans="1:11" x14ac:dyDescent="0.2">
      <c r="A201">
        <v>1</v>
      </c>
      <c r="B201">
        <v>1158.6569999999999</v>
      </c>
      <c r="C201" s="5">
        <v>196.434</v>
      </c>
      <c r="D201" s="5">
        <v>1158.6569999999999</v>
      </c>
      <c r="E201" s="5">
        <v>16.401</v>
      </c>
      <c r="F201" s="5" t="s">
        <v>1</v>
      </c>
      <c r="G201" s="7">
        <f>E201/C201</f>
        <v>8.3493692537951678E-2</v>
      </c>
      <c r="H201" s="7"/>
    </row>
    <row r="202" spans="1:11" x14ac:dyDescent="0.2">
      <c r="A202">
        <v>2</v>
      </c>
      <c r="B202">
        <v>1301.538</v>
      </c>
      <c r="C202" s="5">
        <v>209.108</v>
      </c>
      <c r="D202" s="5">
        <v>1301.538</v>
      </c>
      <c r="E202" s="5">
        <v>28.547999999999998</v>
      </c>
      <c r="F202" s="5" t="s">
        <v>1</v>
      </c>
      <c r="G202" s="7">
        <f t="shared" ref="G202:G205" si="14">E202/C202</f>
        <v>0.1365227537922987</v>
      </c>
      <c r="H202" s="7"/>
    </row>
    <row r="203" spans="1:11" x14ac:dyDescent="0.2">
      <c r="A203">
        <v>3</v>
      </c>
      <c r="B203">
        <v>1134.4649999999999</v>
      </c>
      <c r="C203" s="5">
        <v>206.297</v>
      </c>
      <c r="D203" s="5">
        <v>1134.4649999999999</v>
      </c>
      <c r="E203" s="5">
        <v>23.096</v>
      </c>
      <c r="F203" s="5" t="s">
        <v>1</v>
      </c>
      <c r="G203" s="7">
        <f t="shared" si="14"/>
        <v>0.11195509386951823</v>
      </c>
      <c r="H203" s="7"/>
      <c r="I203" s="5"/>
      <c r="J203" s="5"/>
      <c r="K203" s="5"/>
    </row>
    <row r="204" spans="1:11" x14ac:dyDescent="0.2">
      <c r="A204">
        <v>4</v>
      </c>
      <c r="B204">
        <v>1516.2809999999999</v>
      </c>
      <c r="C204" s="5">
        <v>111.145</v>
      </c>
      <c r="D204" s="5">
        <v>1516.2809999999999</v>
      </c>
      <c r="E204" s="5">
        <v>9.7739999999999991</v>
      </c>
      <c r="F204" s="5" t="s">
        <v>1</v>
      </c>
      <c r="G204" s="7">
        <f t="shared" si="14"/>
        <v>8.7939178550542077E-2</v>
      </c>
      <c r="H204" s="7"/>
      <c r="I204" s="5"/>
      <c r="J204" s="5"/>
      <c r="K204" s="5"/>
    </row>
    <row r="205" spans="1:11" x14ac:dyDescent="0.2">
      <c r="A205">
        <v>5</v>
      </c>
      <c r="B205">
        <v>1058.1110000000001</v>
      </c>
      <c r="C205" s="5">
        <v>56.776000000000003</v>
      </c>
      <c r="D205" s="5">
        <v>1058.1110000000001</v>
      </c>
      <c r="E205" s="5">
        <v>7.9160000000000004</v>
      </c>
      <c r="F205" s="5" t="s">
        <v>1</v>
      </c>
      <c r="G205" s="7">
        <f t="shared" si="14"/>
        <v>0.13942510920107087</v>
      </c>
      <c r="H205" s="7"/>
      <c r="I205" s="5"/>
      <c r="J205" s="5"/>
      <c r="K205" s="5"/>
    </row>
    <row r="206" spans="1:11" x14ac:dyDescent="0.2">
      <c r="C206" s="5"/>
      <c r="D206" s="5"/>
      <c r="E206" s="5"/>
      <c r="F206" s="5"/>
      <c r="G206" s="5"/>
      <c r="H206" s="5"/>
      <c r="I206" s="3"/>
      <c r="J206" s="3"/>
      <c r="K206" s="5"/>
    </row>
    <row r="207" spans="1:11" x14ac:dyDescent="0.2">
      <c r="A207" s="14" t="s">
        <v>18</v>
      </c>
      <c r="B207" s="14"/>
      <c r="C207" s="12"/>
      <c r="D207" s="12"/>
      <c r="E207" s="12"/>
      <c r="F207" s="12"/>
      <c r="G207" s="5"/>
      <c r="H207" s="5"/>
      <c r="I207" s="5"/>
      <c r="J207" s="5"/>
      <c r="K207" s="5"/>
    </row>
    <row r="208" spans="1:11" x14ac:dyDescent="0.2">
      <c r="A208" s="15" t="s">
        <v>8</v>
      </c>
      <c r="B208" s="15" t="s">
        <v>0</v>
      </c>
      <c r="C208" s="16" t="s">
        <v>9</v>
      </c>
      <c r="D208" s="16" t="s">
        <v>10</v>
      </c>
      <c r="E208" s="16" t="s">
        <v>11</v>
      </c>
      <c r="F208" s="16" t="s">
        <v>12</v>
      </c>
      <c r="G208" s="3" t="s">
        <v>3</v>
      </c>
      <c r="H208" s="3"/>
      <c r="I208" s="3"/>
      <c r="J208" s="3"/>
      <c r="K208" s="5"/>
    </row>
    <row r="209" spans="1:8" x14ac:dyDescent="0.2">
      <c r="A209">
        <v>1</v>
      </c>
      <c r="B209">
        <v>1807.29</v>
      </c>
      <c r="C209" s="5">
        <v>212.26499999999999</v>
      </c>
      <c r="D209" s="5">
        <v>1807.29</v>
      </c>
      <c r="E209" s="5">
        <v>12.148</v>
      </c>
      <c r="F209" s="5" t="s">
        <v>1</v>
      </c>
      <c r="G209" s="7">
        <f>E209/C209</f>
        <v>5.7230348856382354E-2</v>
      </c>
      <c r="H209" s="5"/>
    </row>
    <row r="210" spans="1:8" x14ac:dyDescent="0.2">
      <c r="A210">
        <v>2</v>
      </c>
      <c r="B210">
        <v>2289.0300000000002</v>
      </c>
      <c r="C210" s="5">
        <v>191.762</v>
      </c>
      <c r="D210" s="5">
        <v>3154.4540000000002</v>
      </c>
      <c r="E210" s="5">
        <v>10.483000000000001</v>
      </c>
      <c r="F210" s="5" t="s">
        <v>1</v>
      </c>
      <c r="G210" s="7">
        <f t="shared" ref="G210:G223" si="15">E210/C210</f>
        <v>5.4666722291173434E-2</v>
      </c>
      <c r="H210" s="5"/>
    </row>
    <row r="211" spans="1:8" x14ac:dyDescent="0.2">
      <c r="A211">
        <v>3</v>
      </c>
      <c r="B211">
        <v>3119.1619999999998</v>
      </c>
      <c r="C211" s="5">
        <v>169.05</v>
      </c>
      <c r="D211" s="5">
        <v>6.15</v>
      </c>
      <c r="E211" s="5">
        <v>14.574</v>
      </c>
      <c r="F211" s="5" t="s">
        <v>1</v>
      </c>
      <c r="G211" s="7">
        <f t="shared" si="15"/>
        <v>8.6211180124223602E-2</v>
      </c>
      <c r="H211" s="5"/>
    </row>
    <row r="212" spans="1:8" x14ac:dyDescent="0.2">
      <c r="A212">
        <v>4</v>
      </c>
      <c r="B212">
        <v>2028.6030000000001</v>
      </c>
      <c r="C212" s="5">
        <v>164.798</v>
      </c>
      <c r="D212" s="5">
        <v>2466.5340000000001</v>
      </c>
      <c r="E212" s="5">
        <v>11.032</v>
      </c>
      <c r="F212" s="5" t="s">
        <v>1</v>
      </c>
      <c r="G212" s="7">
        <f t="shared" si="15"/>
        <v>6.6942559982524061E-2</v>
      </c>
      <c r="H212" s="5"/>
    </row>
    <row r="213" spans="1:8" x14ac:dyDescent="0.2">
      <c r="A213">
        <v>5</v>
      </c>
      <c r="B213">
        <v>909.77599999999995</v>
      </c>
      <c r="C213" s="5">
        <v>158.435</v>
      </c>
      <c r="D213" s="5">
        <v>5.6459999999999999</v>
      </c>
      <c r="E213" s="5">
        <v>19.876000000000001</v>
      </c>
      <c r="F213" s="5" t="s">
        <v>28</v>
      </c>
      <c r="G213" s="7">
        <f t="shared" si="15"/>
        <v>0.12545207813930004</v>
      </c>
      <c r="H213" s="5"/>
    </row>
    <row r="214" spans="1:8" x14ac:dyDescent="0.2">
      <c r="A214">
        <v>6</v>
      </c>
      <c r="B214">
        <v>2931.627</v>
      </c>
      <c r="C214" s="5">
        <v>155.852</v>
      </c>
      <c r="D214" s="5">
        <v>909.77599999999995</v>
      </c>
      <c r="E214" s="5">
        <v>9.298</v>
      </c>
      <c r="F214" s="5" t="s">
        <v>1</v>
      </c>
      <c r="G214" s="7">
        <f t="shared" si="15"/>
        <v>5.9659163822087621E-2</v>
      </c>
      <c r="H214" s="5"/>
    </row>
    <row r="215" spans="1:8" x14ac:dyDescent="0.2">
      <c r="A215">
        <v>7</v>
      </c>
      <c r="B215">
        <v>2046.181</v>
      </c>
      <c r="C215" s="5">
        <v>160.41</v>
      </c>
      <c r="D215" s="5">
        <v>2931.627</v>
      </c>
      <c r="E215" s="5">
        <v>10.387</v>
      </c>
      <c r="F215" s="5" t="s">
        <v>1</v>
      </c>
      <c r="G215" s="7">
        <f t="shared" si="15"/>
        <v>6.4752820896452845E-2</v>
      </c>
      <c r="H215" s="5"/>
    </row>
    <row r="216" spans="1:8" x14ac:dyDescent="0.2">
      <c r="A216">
        <v>8</v>
      </c>
      <c r="B216">
        <v>943.84500000000003</v>
      </c>
      <c r="C216" s="5">
        <v>131.32499999999999</v>
      </c>
      <c r="D216" s="5">
        <v>1977.0730000000001</v>
      </c>
      <c r="E216" s="5">
        <v>9.6579999999999995</v>
      </c>
      <c r="F216" s="5" t="s">
        <v>1</v>
      </c>
      <c r="G216" s="7">
        <f t="shared" si="15"/>
        <v>7.3542737483342849E-2</v>
      </c>
      <c r="H216" s="5"/>
    </row>
    <row r="217" spans="1:8" x14ac:dyDescent="0.2">
      <c r="A217">
        <v>9</v>
      </c>
      <c r="B217">
        <v>2305.4430000000002</v>
      </c>
      <c r="C217" s="5">
        <v>141.85599999999999</v>
      </c>
      <c r="D217" s="5">
        <v>943.84500000000003</v>
      </c>
      <c r="E217" s="5">
        <v>8.3450000000000006</v>
      </c>
      <c r="F217" s="5" t="s">
        <v>1</v>
      </c>
      <c r="G217" s="7">
        <f t="shared" si="15"/>
        <v>5.8827261448229196E-2</v>
      </c>
      <c r="H217" s="5"/>
    </row>
    <row r="218" spans="1:8" x14ac:dyDescent="0.2">
      <c r="A218">
        <v>10</v>
      </c>
      <c r="B218">
        <v>1665.8330000000001</v>
      </c>
      <c r="C218" s="5">
        <v>136.554</v>
      </c>
      <c r="D218" s="5">
        <v>4.2489999999999997</v>
      </c>
      <c r="E218" s="5">
        <v>9.6300000000000008</v>
      </c>
      <c r="F218" s="5" t="s">
        <v>1</v>
      </c>
      <c r="G218" s="7">
        <f t="shared" si="15"/>
        <v>7.0521551913528713E-2</v>
      </c>
      <c r="H218" s="5"/>
    </row>
    <row r="219" spans="1:8" x14ac:dyDescent="0.2">
      <c r="A219">
        <v>11</v>
      </c>
      <c r="B219">
        <v>1326.9469999999999</v>
      </c>
      <c r="C219" s="5">
        <v>115.455</v>
      </c>
      <c r="D219" s="5">
        <v>1665.8330000000001</v>
      </c>
      <c r="E219" s="5">
        <v>8.8149999999999995</v>
      </c>
      <c r="F219" s="5" t="s">
        <v>1</v>
      </c>
      <c r="G219" s="7">
        <f t="shared" si="15"/>
        <v>7.6350093109869649E-2</v>
      </c>
      <c r="H219" s="5"/>
    </row>
    <row r="220" spans="1:8" x14ac:dyDescent="0.2">
      <c r="A220">
        <v>12</v>
      </c>
      <c r="B220">
        <v>2017.2139999999999</v>
      </c>
      <c r="C220" s="5">
        <v>85.799000000000007</v>
      </c>
      <c r="D220" s="5">
        <v>948.59799999999996</v>
      </c>
      <c r="E220" s="5">
        <v>7.0490000000000004</v>
      </c>
      <c r="F220" s="5" t="s">
        <v>1</v>
      </c>
      <c r="G220" s="7">
        <f t="shared" si="15"/>
        <v>8.2157134698539608E-2</v>
      </c>
      <c r="H220" s="5"/>
    </row>
    <row r="221" spans="1:8" x14ac:dyDescent="0.2">
      <c r="A221">
        <v>13</v>
      </c>
      <c r="B221">
        <v>999.89599999999996</v>
      </c>
      <c r="C221" s="5">
        <v>83.444999999999993</v>
      </c>
      <c r="D221" s="5">
        <v>424.35</v>
      </c>
      <c r="E221" s="5">
        <v>6.4349999999999996</v>
      </c>
      <c r="F221" s="5" t="s">
        <v>1</v>
      </c>
      <c r="G221" s="7">
        <f t="shared" si="15"/>
        <v>7.711666367068129E-2</v>
      </c>
      <c r="H221" s="5"/>
    </row>
    <row r="222" spans="1:8" x14ac:dyDescent="0.2">
      <c r="A222">
        <v>14</v>
      </c>
      <c r="B222">
        <v>1374.597</v>
      </c>
      <c r="C222" s="5">
        <v>109.54900000000001</v>
      </c>
      <c r="D222" s="5">
        <v>3917.9229999999998</v>
      </c>
      <c r="E222" s="5">
        <v>7.1189999999999998</v>
      </c>
      <c r="F222" s="5" t="s">
        <v>1</v>
      </c>
      <c r="G222" s="7">
        <f t="shared" si="15"/>
        <v>6.4984618755077633E-2</v>
      </c>
      <c r="H222" s="5"/>
    </row>
    <row r="223" spans="1:8" x14ac:dyDescent="0.2">
      <c r="A223">
        <v>15</v>
      </c>
      <c r="B223">
        <v>492.97300000000001</v>
      </c>
      <c r="C223" s="5">
        <v>95.016000000000005</v>
      </c>
      <c r="D223" s="5">
        <v>431.58699999999999</v>
      </c>
      <c r="E223" s="5">
        <v>6.3079999999999998</v>
      </c>
      <c r="F223" s="5" t="s">
        <v>1</v>
      </c>
      <c r="G223" s="7">
        <f t="shared" si="15"/>
        <v>6.6388818725267321E-2</v>
      </c>
      <c r="H223" s="5"/>
    </row>
    <row r="224" spans="1:8" x14ac:dyDescent="0.2">
      <c r="C224" s="5"/>
      <c r="D224" s="5"/>
      <c r="E224" s="5"/>
      <c r="F224" s="5"/>
      <c r="G224" s="3"/>
      <c r="H224" s="5"/>
    </row>
    <row r="225" spans="1:10" x14ac:dyDescent="0.2">
      <c r="A225" s="14" t="s">
        <v>19</v>
      </c>
      <c r="B225" s="14"/>
      <c r="C225" s="12"/>
      <c r="D225" s="12"/>
      <c r="E225" s="12"/>
      <c r="F225" s="12"/>
      <c r="G225" s="5"/>
      <c r="H225" s="5"/>
    </row>
    <row r="226" spans="1:10" x14ac:dyDescent="0.2">
      <c r="A226" s="15" t="s">
        <v>8</v>
      </c>
      <c r="B226" s="15" t="s">
        <v>0</v>
      </c>
      <c r="C226" s="16" t="s">
        <v>9</v>
      </c>
      <c r="D226" s="16" t="s">
        <v>10</v>
      </c>
      <c r="E226" s="16" t="s">
        <v>11</v>
      </c>
      <c r="F226" s="16" t="s">
        <v>12</v>
      </c>
      <c r="G226" s="3" t="s">
        <v>3</v>
      </c>
      <c r="H226" s="3"/>
      <c r="I226" s="1"/>
      <c r="J226" s="1"/>
    </row>
    <row r="227" spans="1:10" x14ac:dyDescent="0.2">
      <c r="A227">
        <v>1</v>
      </c>
      <c r="B227">
        <v>1726.2940000000001</v>
      </c>
      <c r="C227" s="5">
        <v>190.36600000000001</v>
      </c>
      <c r="D227" s="5">
        <v>1726.2940000000001</v>
      </c>
      <c r="E227" s="5">
        <v>25.196999999999999</v>
      </c>
      <c r="F227" s="5" t="s">
        <v>1</v>
      </c>
      <c r="G227" s="7">
        <f>E227/C227</f>
        <v>0.13236082073479508</v>
      </c>
      <c r="H227" s="5"/>
    </row>
    <row r="228" spans="1:10" x14ac:dyDescent="0.2">
      <c r="A228">
        <v>2</v>
      </c>
      <c r="B228">
        <v>1068.953</v>
      </c>
      <c r="C228" s="5">
        <v>187.40600000000001</v>
      </c>
      <c r="D228" s="5">
        <v>1068.953</v>
      </c>
      <c r="E228" s="5">
        <v>21.893000000000001</v>
      </c>
      <c r="F228" s="5" t="s">
        <v>1</v>
      </c>
      <c r="G228" s="7">
        <f t="shared" ref="G228:G236" si="16">E228/C228</f>
        <v>0.11682123304483315</v>
      </c>
      <c r="H228" s="5"/>
    </row>
    <row r="229" spans="1:10" x14ac:dyDescent="0.2">
      <c r="A229">
        <v>3</v>
      </c>
      <c r="B229">
        <v>1307.2739999999999</v>
      </c>
      <c r="C229" s="5">
        <v>219.352</v>
      </c>
      <c r="D229" s="5">
        <v>1307.2739999999999</v>
      </c>
      <c r="E229" s="5">
        <v>34.142000000000003</v>
      </c>
      <c r="F229" s="5" t="s">
        <v>1</v>
      </c>
      <c r="G229" s="7">
        <f t="shared" si="16"/>
        <v>0.15564936722710529</v>
      </c>
      <c r="H229" s="5"/>
    </row>
    <row r="230" spans="1:10" x14ac:dyDescent="0.2">
      <c r="A230">
        <v>4</v>
      </c>
      <c r="B230">
        <v>1189.2950000000001</v>
      </c>
      <c r="C230" s="5">
        <v>210.51900000000001</v>
      </c>
      <c r="D230" s="5">
        <v>1189.2950000000001</v>
      </c>
      <c r="E230" s="5">
        <v>32.412999999999997</v>
      </c>
      <c r="F230" s="5" t="s">
        <v>1</v>
      </c>
      <c r="G230" s="7">
        <f t="shared" si="16"/>
        <v>0.15396710035673739</v>
      </c>
      <c r="H230" s="5"/>
    </row>
    <row r="231" spans="1:10" x14ac:dyDescent="0.2">
      <c r="A231">
        <v>5</v>
      </c>
      <c r="B231">
        <v>1141.779</v>
      </c>
      <c r="C231" s="5">
        <v>209.881</v>
      </c>
      <c r="D231" s="5">
        <v>1141.779</v>
      </c>
      <c r="E231" s="5">
        <v>33.420999999999999</v>
      </c>
      <c r="F231" s="5" t="s">
        <v>1</v>
      </c>
      <c r="G231" s="7">
        <f t="shared" si="16"/>
        <v>0.15923785383145686</v>
      </c>
      <c r="H231" s="5"/>
    </row>
    <row r="232" spans="1:10" x14ac:dyDescent="0.2">
      <c r="A232">
        <v>6</v>
      </c>
      <c r="B232">
        <v>2260.5940000000001</v>
      </c>
      <c r="C232" s="5">
        <v>196.56700000000001</v>
      </c>
      <c r="D232" s="5">
        <v>2260.5940000000001</v>
      </c>
      <c r="E232" s="5">
        <v>25.57</v>
      </c>
      <c r="F232" s="5" t="s">
        <v>1</v>
      </c>
      <c r="G232" s="7">
        <f t="shared" si="16"/>
        <v>0.13008287250657535</v>
      </c>
      <c r="H232" s="5"/>
    </row>
    <row r="233" spans="1:10" x14ac:dyDescent="0.2">
      <c r="A233">
        <v>7</v>
      </c>
      <c r="B233">
        <v>1797.1980000000001</v>
      </c>
      <c r="C233" s="5">
        <v>196.25700000000001</v>
      </c>
      <c r="D233" s="5">
        <v>1797.1980000000001</v>
      </c>
      <c r="E233" s="5">
        <v>29.012</v>
      </c>
      <c r="F233" s="5" t="s">
        <v>1</v>
      </c>
      <c r="G233" s="7">
        <f t="shared" si="16"/>
        <v>0.14782657433874971</v>
      </c>
      <c r="H233" s="5"/>
    </row>
    <row r="234" spans="1:10" x14ac:dyDescent="0.2">
      <c r="A234">
        <v>8</v>
      </c>
      <c r="B234">
        <v>2207.6460000000002</v>
      </c>
      <c r="C234" s="5">
        <v>201.49100000000001</v>
      </c>
      <c r="D234" s="5">
        <v>2207.6460000000002</v>
      </c>
      <c r="E234" s="5">
        <v>38.558999999999997</v>
      </c>
      <c r="F234" s="5" t="s">
        <v>1</v>
      </c>
      <c r="G234" s="7">
        <f t="shared" si="16"/>
        <v>0.19136834895851426</v>
      </c>
      <c r="H234" s="5"/>
    </row>
    <row r="235" spans="1:10" x14ac:dyDescent="0.2">
      <c r="A235">
        <v>9</v>
      </c>
      <c r="B235">
        <v>1163.4380000000001</v>
      </c>
      <c r="C235" s="5">
        <v>133.589</v>
      </c>
      <c r="D235" s="5">
        <v>1163.4380000000001</v>
      </c>
      <c r="E235" s="5">
        <v>17.548999999999999</v>
      </c>
      <c r="F235" s="5" t="s">
        <v>1</v>
      </c>
      <c r="G235" s="7">
        <f t="shared" si="16"/>
        <v>0.13136560644963283</v>
      </c>
      <c r="H235" s="5"/>
    </row>
    <row r="236" spans="1:10" x14ac:dyDescent="0.2">
      <c r="A236">
        <v>10</v>
      </c>
      <c r="B236">
        <v>549.01</v>
      </c>
      <c r="C236" s="5">
        <v>184.505</v>
      </c>
      <c r="D236" s="5">
        <v>549.01</v>
      </c>
      <c r="E236" s="5">
        <v>22.853999999999999</v>
      </c>
      <c r="F236" s="5" t="s">
        <v>1</v>
      </c>
      <c r="G236" s="7">
        <f t="shared" si="16"/>
        <v>0.12386656188179182</v>
      </c>
      <c r="H236" s="5"/>
    </row>
    <row r="237" spans="1:10" x14ac:dyDescent="0.2">
      <c r="C237" s="5"/>
      <c r="D237" s="5"/>
      <c r="E237" s="5"/>
      <c r="F237" s="5"/>
      <c r="G237" s="5"/>
      <c r="H237" s="5"/>
    </row>
    <row r="238" spans="1:10" x14ac:dyDescent="0.2">
      <c r="A238" s="14" t="s">
        <v>20</v>
      </c>
      <c r="B238" s="14"/>
      <c r="C238" s="12"/>
      <c r="D238" s="12"/>
      <c r="E238" s="12"/>
      <c r="F238" s="12"/>
      <c r="G238" s="5"/>
      <c r="H238" s="5"/>
    </row>
    <row r="239" spans="1:10" x14ac:dyDescent="0.2">
      <c r="A239" s="15" t="s">
        <v>8</v>
      </c>
      <c r="B239" s="15" t="s">
        <v>0</v>
      </c>
      <c r="C239" s="16" t="s">
        <v>9</v>
      </c>
      <c r="D239" s="16" t="s">
        <v>10</v>
      </c>
      <c r="E239" s="16" t="s">
        <v>11</v>
      </c>
      <c r="F239" s="16" t="s">
        <v>12</v>
      </c>
      <c r="G239" s="3" t="s">
        <v>3</v>
      </c>
      <c r="H239" s="3"/>
      <c r="I239" s="1"/>
      <c r="J239" s="1"/>
    </row>
    <row r="240" spans="1:10" x14ac:dyDescent="0.2">
      <c r="A240">
        <v>1</v>
      </c>
      <c r="B240">
        <v>4207.241</v>
      </c>
      <c r="C240" s="5">
        <v>189.22300000000001</v>
      </c>
      <c r="D240" s="5">
        <v>4207.241</v>
      </c>
      <c r="E240" s="5">
        <v>5.5919999999999996</v>
      </c>
      <c r="F240" s="5" t="s">
        <v>1</v>
      </c>
      <c r="G240" s="7">
        <f>E240/C240</f>
        <v>2.9552432843787484E-2</v>
      </c>
      <c r="H240" s="5"/>
    </row>
    <row r="241" spans="1:10" x14ac:dyDescent="0.2">
      <c r="A241">
        <v>2</v>
      </c>
      <c r="B241">
        <v>34.935000000000002</v>
      </c>
      <c r="C241" s="5">
        <v>74.043000000000006</v>
      </c>
      <c r="D241" s="5">
        <v>34.935000000000002</v>
      </c>
      <c r="E241" s="5">
        <v>1.4750000000000001</v>
      </c>
      <c r="F241" s="5" t="s">
        <v>1</v>
      </c>
      <c r="G241" s="7">
        <f t="shared" ref="G241:G250" si="17">E241/C241</f>
        <v>1.9920856799427358E-2</v>
      </c>
      <c r="H241" s="5"/>
    </row>
    <row r="242" spans="1:10" x14ac:dyDescent="0.2">
      <c r="A242">
        <v>3</v>
      </c>
      <c r="B242">
        <v>3724.598</v>
      </c>
      <c r="C242" s="5">
        <v>200.75</v>
      </c>
      <c r="D242" s="5">
        <v>3724.598</v>
      </c>
      <c r="E242" s="5">
        <v>6.2510000000000003</v>
      </c>
      <c r="F242" s="5" t="s">
        <v>1</v>
      </c>
      <c r="G242" s="7">
        <f t="shared" si="17"/>
        <v>3.1138231631382317E-2</v>
      </c>
      <c r="H242" s="5"/>
    </row>
    <row r="243" spans="1:10" x14ac:dyDescent="0.2">
      <c r="A243">
        <v>4</v>
      </c>
      <c r="B243">
        <v>2431.134</v>
      </c>
      <c r="C243" s="5">
        <v>199.726</v>
      </c>
      <c r="D243" s="5">
        <v>2431.134</v>
      </c>
      <c r="E243" s="5">
        <v>9.1349999999999998</v>
      </c>
      <c r="F243" s="5" t="s">
        <v>1</v>
      </c>
      <c r="G243" s="7">
        <f t="shared" si="17"/>
        <v>4.5737660595015169E-2</v>
      </c>
      <c r="H243" s="5"/>
    </row>
    <row r="244" spans="1:10" x14ac:dyDescent="0.2">
      <c r="A244">
        <v>5</v>
      </c>
      <c r="B244">
        <v>2023.962</v>
      </c>
      <c r="C244" s="5">
        <v>209.93199999999999</v>
      </c>
      <c r="D244" s="5">
        <v>2023.962</v>
      </c>
      <c r="E244" s="5">
        <v>5.782</v>
      </c>
      <c r="F244" s="5" t="s">
        <v>1</v>
      </c>
      <c r="G244" s="7">
        <f t="shared" si="17"/>
        <v>2.7542251776765812E-2</v>
      </c>
      <c r="H244" s="5"/>
    </row>
    <row r="245" spans="1:10" x14ac:dyDescent="0.2">
      <c r="A245">
        <v>6</v>
      </c>
      <c r="B245">
        <v>3350.9760000000001</v>
      </c>
      <c r="C245" s="5">
        <v>158.57499999999999</v>
      </c>
      <c r="D245" s="5">
        <v>3350.9760000000001</v>
      </c>
      <c r="E245" s="5">
        <v>1.829</v>
      </c>
      <c r="F245" s="5" t="s">
        <v>1</v>
      </c>
      <c r="G245" s="7">
        <f t="shared" si="17"/>
        <v>1.1533974460034685E-2</v>
      </c>
      <c r="H245" s="5"/>
    </row>
    <row r="246" spans="1:10" x14ac:dyDescent="0.2">
      <c r="A246">
        <v>7</v>
      </c>
      <c r="B246">
        <v>455.601</v>
      </c>
      <c r="C246" s="5">
        <v>63.831000000000003</v>
      </c>
      <c r="D246" s="5">
        <v>455.601</v>
      </c>
      <c r="E246" s="5">
        <v>0.85599999999999998</v>
      </c>
      <c r="F246" s="5" t="s">
        <v>1</v>
      </c>
      <c r="G246" s="7">
        <f t="shared" si="17"/>
        <v>1.3410411868841158E-2</v>
      </c>
      <c r="H246" s="5"/>
    </row>
    <row r="247" spans="1:10" x14ac:dyDescent="0.2">
      <c r="A247">
        <v>8</v>
      </c>
      <c r="B247">
        <v>450.69400000000002</v>
      </c>
      <c r="C247" s="5">
        <v>50.048000000000002</v>
      </c>
      <c r="D247" s="5">
        <v>450.69400000000002</v>
      </c>
      <c r="E247" s="5">
        <v>0.66300000000000003</v>
      </c>
      <c r="F247" s="5" t="s">
        <v>1</v>
      </c>
      <c r="G247" s="7">
        <f t="shared" si="17"/>
        <v>1.3247282608695652E-2</v>
      </c>
      <c r="H247" s="5"/>
    </row>
    <row r="248" spans="1:10" x14ac:dyDescent="0.2">
      <c r="A248">
        <v>9</v>
      </c>
      <c r="B248">
        <v>8304.6080000000002</v>
      </c>
      <c r="C248" s="5">
        <v>51.276000000000003</v>
      </c>
      <c r="D248" s="5">
        <v>8304.6080000000002</v>
      </c>
      <c r="E248" s="5">
        <v>1.0569999999999999</v>
      </c>
      <c r="F248" s="5" t="s">
        <v>1</v>
      </c>
      <c r="G248" s="7">
        <f t="shared" si="17"/>
        <v>2.0613932444028392E-2</v>
      </c>
      <c r="H248" s="5"/>
    </row>
    <row r="249" spans="1:10" x14ac:dyDescent="0.2">
      <c r="A249">
        <v>10</v>
      </c>
      <c r="B249">
        <v>126.621</v>
      </c>
      <c r="C249" s="5">
        <v>27.814</v>
      </c>
      <c r="D249" s="5">
        <v>126.621</v>
      </c>
      <c r="E249" s="5">
        <v>0.41299999999999998</v>
      </c>
      <c r="F249" s="5" t="s">
        <v>1</v>
      </c>
      <c r="G249" s="7">
        <f t="shared" si="17"/>
        <v>1.4848637376860574E-2</v>
      </c>
      <c r="H249" s="5"/>
    </row>
    <row r="250" spans="1:10" x14ac:dyDescent="0.2">
      <c r="A250">
        <v>11</v>
      </c>
      <c r="B250">
        <v>10.241</v>
      </c>
      <c r="C250" s="5">
        <v>24.948</v>
      </c>
      <c r="D250" s="5">
        <v>10.241</v>
      </c>
      <c r="E250" s="5">
        <v>0.40600000000000003</v>
      </c>
      <c r="F250" s="5" t="s">
        <v>1</v>
      </c>
      <c r="G250" s="7">
        <f t="shared" si="17"/>
        <v>1.6273849607182943E-2</v>
      </c>
      <c r="H250" s="5"/>
    </row>
    <row r="251" spans="1:10" x14ac:dyDescent="0.2">
      <c r="C251" s="5"/>
      <c r="D251" s="5"/>
      <c r="E251" s="5"/>
      <c r="F251" s="5"/>
      <c r="G251" s="5"/>
      <c r="H251" s="5"/>
    </row>
    <row r="252" spans="1:10" x14ac:dyDescent="0.2">
      <c r="A252" s="14" t="s">
        <v>21</v>
      </c>
      <c r="B252" s="14"/>
      <c r="C252" s="12"/>
      <c r="D252" s="12"/>
      <c r="E252" s="12"/>
      <c r="F252" s="12"/>
      <c r="G252" s="5"/>
      <c r="H252" s="5"/>
    </row>
    <row r="253" spans="1:10" x14ac:dyDescent="0.2">
      <c r="A253" s="15" t="s">
        <v>8</v>
      </c>
      <c r="B253" s="15" t="s">
        <v>0</v>
      </c>
      <c r="C253" s="16" t="s">
        <v>9</v>
      </c>
      <c r="D253" s="16" t="s">
        <v>10</v>
      </c>
      <c r="E253" s="16" t="s">
        <v>11</v>
      </c>
      <c r="F253" s="16" t="s">
        <v>12</v>
      </c>
      <c r="G253" s="3" t="s">
        <v>3</v>
      </c>
      <c r="H253" s="3"/>
      <c r="I253" s="1"/>
      <c r="J253" s="1"/>
    </row>
    <row r="254" spans="1:10" x14ac:dyDescent="0.2">
      <c r="A254">
        <v>1</v>
      </c>
      <c r="B254">
        <v>3470.2289999999998</v>
      </c>
      <c r="C254" s="5">
        <v>204.755</v>
      </c>
      <c r="D254" s="5">
        <v>3470.2289999999998</v>
      </c>
      <c r="E254" s="5">
        <v>12.852</v>
      </c>
      <c r="F254" s="5" t="s">
        <v>1</v>
      </c>
      <c r="G254" s="7">
        <f>E254/C254</f>
        <v>6.2767697980513293E-2</v>
      </c>
      <c r="H254" s="5"/>
    </row>
    <row r="255" spans="1:10" x14ac:dyDescent="0.2">
      <c r="A255">
        <v>2</v>
      </c>
      <c r="B255">
        <v>6894.74</v>
      </c>
      <c r="C255" s="5">
        <v>189.06200000000001</v>
      </c>
      <c r="D255" s="5">
        <v>6894.74</v>
      </c>
      <c r="E255" s="5">
        <v>16.088999999999999</v>
      </c>
      <c r="F255" s="5" t="s">
        <v>1</v>
      </c>
      <c r="G255" s="7">
        <f t="shared" ref="G255:G258" si="18">E255/C255</f>
        <v>8.5099068030593125E-2</v>
      </c>
      <c r="H255" s="5"/>
    </row>
    <row r="256" spans="1:10" x14ac:dyDescent="0.2">
      <c r="A256">
        <v>3</v>
      </c>
      <c r="B256">
        <v>5708.18</v>
      </c>
      <c r="C256" s="5">
        <v>206.75700000000001</v>
      </c>
      <c r="D256" s="5">
        <v>5708.18</v>
      </c>
      <c r="E256" s="5">
        <v>14.262</v>
      </c>
      <c r="F256" s="5" t="s">
        <v>1</v>
      </c>
      <c r="G256" s="7">
        <f t="shared" si="18"/>
        <v>6.8979526690752913E-2</v>
      </c>
      <c r="H256" s="5"/>
    </row>
    <row r="257" spans="1:10" x14ac:dyDescent="0.2">
      <c r="A257">
        <v>4</v>
      </c>
      <c r="B257">
        <v>5207.8320000000003</v>
      </c>
      <c r="C257" s="5">
        <v>159.398</v>
      </c>
      <c r="D257" s="5">
        <v>5207.8320000000003</v>
      </c>
      <c r="E257" s="5">
        <v>0.27</v>
      </c>
      <c r="F257" s="5" t="s">
        <v>1</v>
      </c>
      <c r="G257" s="7">
        <f t="shared" si="18"/>
        <v>1.6938731979071256E-3</v>
      </c>
      <c r="H257" s="5"/>
    </row>
    <row r="258" spans="1:10" x14ac:dyDescent="0.2">
      <c r="A258">
        <v>5</v>
      </c>
      <c r="B258">
        <v>10336.624</v>
      </c>
      <c r="C258" s="5">
        <v>108.816</v>
      </c>
      <c r="D258" s="5">
        <v>10336.624</v>
      </c>
      <c r="E258" s="5">
        <v>4.5529999999999999</v>
      </c>
      <c r="F258" s="5" t="s">
        <v>1</v>
      </c>
      <c r="G258" s="7">
        <f t="shared" si="18"/>
        <v>4.1841273342155566E-2</v>
      </c>
      <c r="H258" s="5"/>
    </row>
    <row r="259" spans="1:10" x14ac:dyDescent="0.2">
      <c r="C259" s="5"/>
      <c r="D259" s="5"/>
      <c r="E259" s="5"/>
      <c r="F259" s="5"/>
      <c r="G259" s="5"/>
      <c r="H259" s="5"/>
    </row>
    <row r="260" spans="1:10" x14ac:dyDescent="0.2">
      <c r="A260" s="14" t="s">
        <v>22</v>
      </c>
      <c r="B260" s="14"/>
      <c r="C260" s="12"/>
      <c r="D260" s="12"/>
      <c r="E260" s="12"/>
      <c r="F260" s="12"/>
      <c r="G260" s="5"/>
      <c r="H260" s="5"/>
    </row>
    <row r="261" spans="1:10" x14ac:dyDescent="0.2">
      <c r="A261" s="15" t="s">
        <v>8</v>
      </c>
      <c r="B261" s="15" t="s">
        <v>0</v>
      </c>
      <c r="C261" s="16" t="s">
        <v>9</v>
      </c>
      <c r="D261" s="16" t="s">
        <v>10</v>
      </c>
      <c r="E261" s="16" t="s">
        <v>11</v>
      </c>
      <c r="F261" s="16" t="s">
        <v>12</v>
      </c>
      <c r="G261" s="3" t="s">
        <v>3</v>
      </c>
      <c r="H261" s="3"/>
      <c r="I261" s="1"/>
      <c r="J261" s="1"/>
    </row>
    <row r="262" spans="1:10" x14ac:dyDescent="0.2">
      <c r="A262">
        <v>1</v>
      </c>
      <c r="B262">
        <v>1685.6130000000001</v>
      </c>
      <c r="C262" s="5">
        <v>202.785</v>
      </c>
      <c r="D262" s="5">
        <v>1685.6130000000001</v>
      </c>
      <c r="E262" s="5">
        <v>5.5579999999999998</v>
      </c>
      <c r="F262" s="5" t="s">
        <v>1</v>
      </c>
      <c r="G262" s="7">
        <f>E262/C262</f>
        <v>2.7408338881080949E-2</v>
      </c>
      <c r="H262" s="5"/>
    </row>
    <row r="263" spans="1:10" x14ac:dyDescent="0.2">
      <c r="A263">
        <v>2</v>
      </c>
      <c r="B263">
        <v>1607.3409999999999</v>
      </c>
      <c r="C263" s="5">
        <v>215.70500000000001</v>
      </c>
      <c r="D263" s="5">
        <v>1607.3409999999999</v>
      </c>
      <c r="E263" s="5">
        <v>9.5519999999999996</v>
      </c>
      <c r="F263" s="5" t="s">
        <v>1</v>
      </c>
      <c r="G263" s="7">
        <f t="shared" ref="G263:G274" si="19">E263/C263</f>
        <v>4.4282700910966359E-2</v>
      </c>
      <c r="H263" s="5"/>
    </row>
    <row r="264" spans="1:10" x14ac:dyDescent="0.2">
      <c r="A264">
        <v>3</v>
      </c>
      <c r="B264">
        <v>3340.0680000000002</v>
      </c>
      <c r="C264" s="5">
        <v>193.83600000000001</v>
      </c>
      <c r="D264" s="5">
        <v>3340.0680000000002</v>
      </c>
      <c r="E264" s="5">
        <v>5.7750000000000004</v>
      </c>
      <c r="F264" s="5" t="s">
        <v>1</v>
      </c>
      <c r="G264" s="7">
        <f t="shared" si="19"/>
        <v>2.9793227264285273E-2</v>
      </c>
      <c r="H264" s="5"/>
    </row>
    <row r="265" spans="1:10" x14ac:dyDescent="0.2">
      <c r="A265">
        <v>4</v>
      </c>
      <c r="B265">
        <v>815.73800000000006</v>
      </c>
      <c r="C265" s="5">
        <v>194.18600000000001</v>
      </c>
      <c r="D265" s="5">
        <v>815.73800000000006</v>
      </c>
      <c r="E265" s="5">
        <v>0.58899999999999997</v>
      </c>
      <c r="F265" s="5" t="s">
        <v>1</v>
      </c>
      <c r="G265" s="7">
        <f t="shared" si="19"/>
        <v>3.0331743792034438E-3</v>
      </c>
      <c r="H265" s="5"/>
    </row>
    <row r="266" spans="1:10" x14ac:dyDescent="0.2">
      <c r="A266">
        <v>5</v>
      </c>
      <c r="B266">
        <v>1842.556</v>
      </c>
      <c r="C266" s="5">
        <v>182.05799999999999</v>
      </c>
      <c r="D266" s="5">
        <v>1842.556</v>
      </c>
      <c r="E266" s="5">
        <v>5.1059999999999999</v>
      </c>
      <c r="F266" s="5" t="s">
        <v>1</v>
      </c>
      <c r="G266" s="7">
        <f t="shared" si="19"/>
        <v>2.8046007316349736E-2</v>
      </c>
      <c r="H266" s="5"/>
    </row>
    <row r="267" spans="1:10" x14ac:dyDescent="0.2">
      <c r="A267">
        <v>6</v>
      </c>
      <c r="B267">
        <v>4.6230000000000002</v>
      </c>
      <c r="C267" s="5">
        <v>130.21199999999999</v>
      </c>
      <c r="D267" s="5">
        <v>4.6230000000000002</v>
      </c>
      <c r="E267" s="5">
        <v>3.1629999999999998</v>
      </c>
      <c r="F267" s="5" t="s">
        <v>1</v>
      </c>
      <c r="G267" s="7">
        <f t="shared" si="19"/>
        <v>2.4291155961048139E-2</v>
      </c>
      <c r="H267" s="5"/>
    </row>
    <row r="268" spans="1:10" x14ac:dyDescent="0.2">
      <c r="A268">
        <v>7</v>
      </c>
      <c r="B268">
        <v>1445.3320000000001</v>
      </c>
      <c r="C268" s="5">
        <v>84.332999999999998</v>
      </c>
      <c r="D268" s="5">
        <v>1445.3320000000001</v>
      </c>
      <c r="E268" s="5">
        <v>3.4569999999999999</v>
      </c>
      <c r="F268" s="5" t="s">
        <v>1</v>
      </c>
      <c r="G268" s="7">
        <f t="shared" si="19"/>
        <v>4.0992256886390854E-2</v>
      </c>
      <c r="H268" s="5"/>
    </row>
    <row r="269" spans="1:10" x14ac:dyDescent="0.2">
      <c r="A269">
        <v>8</v>
      </c>
      <c r="B269">
        <v>991.52700000000004</v>
      </c>
      <c r="C269" s="5">
        <v>71.623999999999995</v>
      </c>
      <c r="D269" s="5">
        <v>991.52700000000004</v>
      </c>
      <c r="E269" s="5">
        <v>1.7629999999999999</v>
      </c>
      <c r="F269" s="5" t="s">
        <v>1</v>
      </c>
      <c r="G269" s="7">
        <f t="shared" si="19"/>
        <v>2.4614654305819279E-2</v>
      </c>
      <c r="H269" s="5"/>
    </row>
    <row r="270" spans="1:10" x14ac:dyDescent="0.2">
      <c r="A270">
        <v>9</v>
      </c>
      <c r="B270">
        <v>1514.758</v>
      </c>
      <c r="C270" s="5">
        <v>115.803</v>
      </c>
      <c r="D270" s="5">
        <v>1514.758</v>
      </c>
      <c r="E270" s="5">
        <v>2.327</v>
      </c>
      <c r="F270" s="5" t="s">
        <v>1</v>
      </c>
      <c r="G270" s="7">
        <f t="shared" si="19"/>
        <v>2.0094470782276799E-2</v>
      </c>
      <c r="H270" s="5"/>
    </row>
    <row r="271" spans="1:10" x14ac:dyDescent="0.2">
      <c r="A271">
        <v>10</v>
      </c>
      <c r="B271">
        <v>2854.0390000000002</v>
      </c>
      <c r="C271" s="5">
        <v>64.424999999999997</v>
      </c>
      <c r="D271" s="5">
        <v>2854.0390000000002</v>
      </c>
      <c r="E271" s="5">
        <v>1.3660000000000001</v>
      </c>
      <c r="F271" s="5" t="s">
        <v>1</v>
      </c>
      <c r="G271" s="7">
        <f t="shared" si="19"/>
        <v>2.1202949165696549E-2</v>
      </c>
      <c r="H271" s="5"/>
    </row>
    <row r="272" spans="1:10" x14ac:dyDescent="0.2">
      <c r="A272">
        <v>11</v>
      </c>
      <c r="B272">
        <v>1708.5920000000001</v>
      </c>
      <c r="C272" s="5">
        <v>36.402999999999999</v>
      </c>
      <c r="D272" s="5">
        <v>1708.5920000000001</v>
      </c>
      <c r="E272" s="5">
        <v>0.78200000000000003</v>
      </c>
      <c r="F272" s="5" t="s">
        <v>1</v>
      </c>
      <c r="G272" s="7">
        <f t="shared" si="19"/>
        <v>2.1481746009944236E-2</v>
      </c>
      <c r="H272" s="5"/>
    </row>
    <row r="273" spans="1:10" x14ac:dyDescent="0.2">
      <c r="A273">
        <v>12</v>
      </c>
      <c r="B273">
        <v>1509.2470000000001</v>
      </c>
      <c r="C273" s="5">
        <v>41.109000000000002</v>
      </c>
      <c r="D273" s="5">
        <v>1509.2470000000001</v>
      </c>
      <c r="E273" s="5">
        <v>0.623</v>
      </c>
      <c r="F273" s="5" t="s">
        <v>1</v>
      </c>
      <c r="G273" s="7">
        <f t="shared" si="19"/>
        <v>1.5154832275170886E-2</v>
      </c>
      <c r="H273" s="5"/>
    </row>
    <row r="274" spans="1:10" x14ac:dyDescent="0.2">
      <c r="A274">
        <v>13</v>
      </c>
      <c r="B274">
        <v>810.98199999999997</v>
      </c>
      <c r="C274" s="5">
        <v>33.472999999999999</v>
      </c>
      <c r="D274" s="5">
        <v>810.98199999999997</v>
      </c>
      <c r="E274" s="5">
        <v>0.86599999999999999</v>
      </c>
      <c r="F274" s="5" t="s">
        <v>1</v>
      </c>
      <c r="G274" s="7">
        <f t="shared" si="19"/>
        <v>2.5871598004361725E-2</v>
      </c>
      <c r="H274" s="5"/>
    </row>
    <row r="275" spans="1:10" x14ac:dyDescent="0.2">
      <c r="C275" s="5"/>
      <c r="D275" s="5"/>
      <c r="E275" s="5"/>
      <c r="F275" s="5"/>
      <c r="G275" s="5"/>
      <c r="H275" s="5"/>
    </row>
    <row r="276" spans="1:10" x14ac:dyDescent="0.2">
      <c r="A276" s="14" t="s">
        <v>23</v>
      </c>
      <c r="B276" s="14"/>
      <c r="C276" s="12"/>
      <c r="D276" s="12"/>
      <c r="E276" s="12"/>
      <c r="F276" s="12"/>
      <c r="G276" s="5"/>
      <c r="H276" s="5"/>
    </row>
    <row r="277" spans="1:10" x14ac:dyDescent="0.2">
      <c r="A277" s="15" t="s">
        <v>8</v>
      </c>
      <c r="B277" s="15" t="s">
        <v>0</v>
      </c>
      <c r="C277" s="16" t="s">
        <v>9</v>
      </c>
      <c r="D277" s="16" t="s">
        <v>10</v>
      </c>
      <c r="E277" s="16" t="s">
        <v>11</v>
      </c>
      <c r="F277" s="16" t="s">
        <v>12</v>
      </c>
      <c r="G277" s="3" t="s">
        <v>3</v>
      </c>
      <c r="H277" s="3"/>
      <c r="I277" s="1"/>
      <c r="J277" s="1"/>
    </row>
    <row r="278" spans="1:10" x14ac:dyDescent="0.2">
      <c r="A278">
        <v>1</v>
      </c>
      <c r="B278">
        <v>6855.3559999999998</v>
      </c>
      <c r="C278" s="5">
        <v>165.453</v>
      </c>
      <c r="D278" s="5">
        <v>6855.3559999999998</v>
      </c>
      <c r="E278" s="5">
        <v>9.67</v>
      </c>
      <c r="F278" s="5" t="s">
        <v>1</v>
      </c>
      <c r="G278" s="7">
        <f>E278/C278</f>
        <v>5.8445600865502587E-2</v>
      </c>
      <c r="H278" s="5"/>
    </row>
    <row r="279" spans="1:10" x14ac:dyDescent="0.2">
      <c r="A279">
        <v>2</v>
      </c>
      <c r="B279">
        <v>3059.8960000000002</v>
      </c>
      <c r="C279" s="5">
        <v>178.00299999999999</v>
      </c>
      <c r="D279" s="5">
        <v>3059.8960000000002</v>
      </c>
      <c r="E279" s="5">
        <v>5.7249999999999996</v>
      </c>
      <c r="F279" s="5" t="s">
        <v>1</v>
      </c>
      <c r="G279" s="7">
        <f t="shared" ref="G279:G286" si="20">E279/C279</f>
        <v>3.2162379285742379E-2</v>
      </c>
      <c r="H279" s="5"/>
    </row>
    <row r="280" spans="1:10" x14ac:dyDescent="0.2">
      <c r="A280">
        <v>3</v>
      </c>
      <c r="B280">
        <v>1971.2760000000001</v>
      </c>
      <c r="C280" s="5">
        <v>189.90700000000001</v>
      </c>
      <c r="D280" s="5">
        <v>1971.2760000000001</v>
      </c>
      <c r="E280" s="5">
        <v>10.343999999999999</v>
      </c>
      <c r="F280" s="5" t="s">
        <v>1</v>
      </c>
      <c r="G280" s="7">
        <f t="shared" si="20"/>
        <v>5.4468766290868685E-2</v>
      </c>
      <c r="H280" s="5"/>
    </row>
    <row r="281" spans="1:10" x14ac:dyDescent="0.2">
      <c r="A281">
        <v>4</v>
      </c>
      <c r="B281">
        <v>3542.0889999999999</v>
      </c>
      <c r="C281" s="5">
        <v>195.821</v>
      </c>
      <c r="D281" s="5">
        <v>3542.0889999999999</v>
      </c>
      <c r="E281" s="5">
        <v>12.981999999999999</v>
      </c>
      <c r="F281" s="5" t="s">
        <v>1</v>
      </c>
      <c r="G281" s="7">
        <f t="shared" si="20"/>
        <v>6.629523901930845E-2</v>
      </c>
      <c r="H281" s="5"/>
    </row>
    <row r="282" spans="1:10" x14ac:dyDescent="0.2">
      <c r="A282">
        <v>5</v>
      </c>
      <c r="B282">
        <v>2906.5479999999998</v>
      </c>
      <c r="C282" s="5">
        <v>217.77699999999999</v>
      </c>
      <c r="D282" s="5">
        <v>2906.5479999999998</v>
      </c>
      <c r="E282" s="5">
        <v>11.347</v>
      </c>
      <c r="F282" s="5" t="s">
        <v>1</v>
      </c>
      <c r="G282" s="7">
        <f t="shared" si="20"/>
        <v>5.2103757513419689E-2</v>
      </c>
      <c r="H282" s="5"/>
    </row>
    <row r="283" spans="1:10" x14ac:dyDescent="0.2">
      <c r="A283">
        <v>6</v>
      </c>
      <c r="B283">
        <v>2504.9349999999999</v>
      </c>
      <c r="C283" s="5">
        <v>178.73699999999999</v>
      </c>
      <c r="D283" s="5">
        <v>2504.9349999999999</v>
      </c>
      <c r="E283" s="5">
        <v>7.3129999999999997</v>
      </c>
      <c r="F283" s="5" t="s">
        <v>1</v>
      </c>
      <c r="G283" s="7">
        <f t="shared" si="20"/>
        <v>4.0914863738341807E-2</v>
      </c>
      <c r="H283" s="5"/>
    </row>
    <row r="284" spans="1:10" x14ac:dyDescent="0.2">
      <c r="A284">
        <v>7</v>
      </c>
      <c r="B284">
        <v>1610.2070000000001</v>
      </c>
      <c r="C284" s="5">
        <v>187.93600000000001</v>
      </c>
      <c r="D284" s="5">
        <v>1610.2070000000001</v>
      </c>
      <c r="E284" s="5">
        <v>3.4489999999999998</v>
      </c>
      <c r="F284" s="5" t="s">
        <v>1</v>
      </c>
      <c r="G284" s="7">
        <f t="shared" si="20"/>
        <v>1.8351992167546398E-2</v>
      </c>
      <c r="H284" s="5"/>
    </row>
    <row r="285" spans="1:10" x14ac:dyDescent="0.2">
      <c r="A285">
        <v>8</v>
      </c>
      <c r="B285">
        <v>940.51300000000003</v>
      </c>
      <c r="C285" s="5">
        <v>126.663</v>
      </c>
      <c r="D285" s="5">
        <v>940.51300000000003</v>
      </c>
      <c r="E285" s="5">
        <v>4.1500000000000004</v>
      </c>
      <c r="F285" s="5" t="s">
        <v>1</v>
      </c>
      <c r="G285" s="7">
        <f t="shared" si="20"/>
        <v>3.276410632939375E-2</v>
      </c>
      <c r="H285" s="5"/>
    </row>
    <row r="286" spans="1:10" x14ac:dyDescent="0.2">
      <c r="A286">
        <v>9</v>
      </c>
      <c r="B286">
        <v>901.52499999999998</v>
      </c>
      <c r="C286" s="5">
        <v>120.529</v>
      </c>
      <c r="D286" s="5">
        <v>901.52499999999998</v>
      </c>
      <c r="E286" s="5">
        <v>4.6189999999999998</v>
      </c>
      <c r="F286" s="5" t="s">
        <v>1</v>
      </c>
      <c r="G286" s="7">
        <f t="shared" si="20"/>
        <v>3.8322727310439814E-2</v>
      </c>
      <c r="H286" s="5"/>
    </row>
    <row r="287" spans="1:10" x14ac:dyDescent="0.2">
      <c r="C287" s="5"/>
      <c r="D287" s="5"/>
      <c r="E287" s="5"/>
      <c r="F287" s="5"/>
      <c r="G287" s="5"/>
      <c r="H287" s="5"/>
    </row>
    <row r="288" spans="1:10" x14ac:dyDescent="0.2">
      <c r="A288" s="14"/>
      <c r="B288" s="14"/>
      <c r="C288" s="12"/>
      <c r="D288" s="12"/>
      <c r="E288" s="12"/>
      <c r="F288" s="12"/>
      <c r="G288" s="5"/>
      <c r="H288" s="5"/>
    </row>
    <row r="289" spans="1:10" x14ac:dyDescent="0.2">
      <c r="A289" s="15"/>
      <c r="B289" s="15"/>
      <c r="C289" s="16"/>
      <c r="D289" s="16"/>
      <c r="E289" s="16"/>
      <c r="F289" s="16"/>
      <c r="G289" s="3"/>
      <c r="H289" s="3"/>
      <c r="I289" s="1"/>
      <c r="J289" s="1"/>
    </row>
    <row r="290" spans="1:10" x14ac:dyDescent="0.2">
      <c r="C290" s="5"/>
      <c r="D290" s="5"/>
      <c r="E290" s="5"/>
      <c r="F290" s="5"/>
      <c r="G290" s="5"/>
      <c r="H290" s="5"/>
    </row>
    <row r="291" spans="1:10" x14ac:dyDescent="0.2">
      <c r="C291" s="5"/>
      <c r="D291" s="5"/>
      <c r="E291" s="5"/>
      <c r="F291" s="5"/>
      <c r="G291" s="5"/>
      <c r="H291" s="5"/>
    </row>
    <row r="292" spans="1:10" x14ac:dyDescent="0.2">
      <c r="C292" s="5"/>
      <c r="D292" s="5"/>
      <c r="E292" s="5"/>
      <c r="F292" s="5"/>
      <c r="G292" s="5"/>
      <c r="H292" s="5"/>
    </row>
    <row r="293" spans="1:10" x14ac:dyDescent="0.2">
      <c r="C293" s="5"/>
      <c r="D293" s="5"/>
      <c r="E293" s="5"/>
      <c r="F293" s="5"/>
      <c r="G293" s="5"/>
      <c r="H293" s="5"/>
    </row>
    <row r="294" spans="1:10" x14ac:dyDescent="0.2">
      <c r="C294" s="5"/>
      <c r="D294" s="5"/>
      <c r="E294" s="5"/>
      <c r="F294" s="5"/>
      <c r="G294" s="5"/>
      <c r="H294" s="5"/>
    </row>
    <row r="295" spans="1:10" x14ac:dyDescent="0.2">
      <c r="C295" s="5"/>
      <c r="D295" s="5"/>
      <c r="E295" s="5"/>
      <c r="F295" s="5"/>
      <c r="G295" s="5"/>
      <c r="H295" s="5"/>
    </row>
    <row r="296" spans="1:10" x14ac:dyDescent="0.2">
      <c r="C296" s="5"/>
      <c r="D296" s="5"/>
      <c r="E296" s="5"/>
      <c r="F296" s="5"/>
      <c r="G296" s="5"/>
      <c r="H296" s="5"/>
    </row>
    <row r="297" spans="1:10" x14ac:dyDescent="0.2">
      <c r="C297" s="5"/>
      <c r="D297" s="5"/>
      <c r="E297" s="5"/>
      <c r="F297" s="5"/>
      <c r="G297" s="5"/>
      <c r="H297" s="5"/>
    </row>
    <row r="298" spans="1:10" x14ac:dyDescent="0.2">
      <c r="E298" s="5"/>
      <c r="F298" s="5"/>
      <c r="G298" s="5"/>
    </row>
    <row r="299" spans="1:10" x14ac:dyDescent="0.2">
      <c r="E299" s="5"/>
      <c r="F299" s="5"/>
      <c r="G299" s="5"/>
    </row>
    <row r="300" spans="1:10" x14ac:dyDescent="0.2">
      <c r="E300" s="5"/>
      <c r="F300" s="5"/>
      <c r="G300" s="5"/>
    </row>
    <row r="301" spans="1:10" x14ac:dyDescent="0.2">
      <c r="E301" s="5"/>
      <c r="F301" s="5"/>
      <c r="G301" s="5"/>
    </row>
    <row r="302" spans="1:10" x14ac:dyDescent="0.2">
      <c r="E302" s="5"/>
      <c r="F302" s="5"/>
      <c r="G302" s="5"/>
    </row>
    <row r="303" spans="1:10" x14ac:dyDescent="0.2">
      <c r="E303" s="5"/>
      <c r="F303" s="5"/>
      <c r="G303" s="5"/>
    </row>
    <row r="304" spans="1:10" x14ac:dyDescent="0.2">
      <c r="E304" s="5"/>
      <c r="F304" s="5"/>
      <c r="G304" s="5"/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C044-C3E6-344F-8444-1FB82632C0AD}">
  <dimension ref="A1:L523"/>
  <sheetViews>
    <sheetView zoomScale="65" workbookViewId="0">
      <selection activeCell="M14" sqref="M14"/>
    </sheetView>
  </sheetViews>
  <sheetFormatPr baseColWidth="10" defaultRowHeight="16" x14ac:dyDescent="0.2"/>
  <cols>
    <col min="1" max="1" width="16.83203125" customWidth="1"/>
    <col min="2" max="2" width="13" bestFit="1" customWidth="1"/>
    <col min="3" max="3" width="19.33203125" bestFit="1" customWidth="1"/>
    <col min="4" max="4" width="13.1640625" bestFit="1" customWidth="1"/>
    <col min="5" max="5" width="19.5" bestFit="1" customWidth="1"/>
    <col min="6" max="6" width="11.1640625" bestFit="1" customWidth="1"/>
    <col min="7" max="7" width="12.1640625" bestFit="1" customWidth="1"/>
  </cols>
  <sheetData>
    <row r="1" spans="1:12" s="1" customFormat="1" x14ac:dyDescent="0.2">
      <c r="A1" s="3" t="s">
        <v>37</v>
      </c>
      <c r="B1" s="3"/>
      <c r="C1" s="3"/>
      <c r="D1" s="3"/>
      <c r="E1" s="3"/>
      <c r="F1" s="3"/>
      <c r="G1" s="3"/>
      <c r="H1" s="3"/>
    </row>
    <row r="2" spans="1:12" x14ac:dyDescent="0.2">
      <c r="A2" s="7"/>
      <c r="B2" s="5"/>
      <c r="C2" s="5"/>
      <c r="D2" s="5"/>
      <c r="E2" s="5"/>
      <c r="F2" s="5"/>
      <c r="G2" s="5"/>
      <c r="H2" s="5"/>
    </row>
    <row r="3" spans="1:12" ht="17" thickBot="1" x14ac:dyDescent="0.25">
      <c r="A3" s="8" t="s">
        <v>41</v>
      </c>
      <c r="B3" s="9"/>
      <c r="C3" s="9"/>
      <c r="D3" s="9"/>
      <c r="E3" s="9"/>
      <c r="F3" s="9"/>
      <c r="G3" s="9"/>
      <c r="H3" s="9"/>
      <c r="I3" s="2"/>
      <c r="J3" s="2"/>
      <c r="K3" s="2"/>
      <c r="L3" s="2"/>
    </row>
    <row r="4" spans="1:12" x14ac:dyDescent="0.2">
      <c r="A4" s="10"/>
      <c r="B4" s="11"/>
      <c r="C4" s="11"/>
      <c r="D4" s="11"/>
      <c r="E4" s="11"/>
      <c r="F4" s="5"/>
      <c r="G4" s="5"/>
      <c r="H4" s="5"/>
    </row>
    <row r="5" spans="1:12" x14ac:dyDescent="0.2">
      <c r="A5" s="17" t="s">
        <v>5</v>
      </c>
      <c r="B5" s="5"/>
      <c r="C5" s="5"/>
      <c r="D5" s="5"/>
      <c r="E5" s="5"/>
      <c r="F5" s="5"/>
      <c r="G5" s="5"/>
      <c r="H5" s="5"/>
      <c r="I5" s="5"/>
      <c r="J5" s="5"/>
    </row>
    <row r="6" spans="1:12" x14ac:dyDescent="0.2">
      <c r="A6" s="7" t="s">
        <v>6</v>
      </c>
      <c r="B6" s="5"/>
      <c r="C6" s="5"/>
      <c r="D6" s="5"/>
      <c r="E6" s="5"/>
      <c r="F6" s="5"/>
      <c r="G6" s="5"/>
      <c r="H6" s="5"/>
      <c r="I6" s="5"/>
      <c r="J6" s="5"/>
    </row>
    <row r="7" spans="1:12" x14ac:dyDescent="0.2">
      <c r="A7" s="3" t="s">
        <v>8</v>
      </c>
      <c r="B7" s="3" t="s">
        <v>0</v>
      </c>
      <c r="C7" s="3" t="s">
        <v>9</v>
      </c>
      <c r="D7" s="3" t="s">
        <v>13</v>
      </c>
      <c r="E7" s="3" t="s">
        <v>14</v>
      </c>
      <c r="F7" s="3" t="s">
        <v>12</v>
      </c>
      <c r="G7" s="3" t="s">
        <v>4</v>
      </c>
      <c r="H7" s="5"/>
      <c r="I7" s="5"/>
      <c r="J7" s="5"/>
    </row>
    <row r="8" spans="1:12" x14ac:dyDescent="0.2">
      <c r="A8">
        <v>1</v>
      </c>
      <c r="B8" s="5">
        <v>3414.2249999999999</v>
      </c>
      <c r="C8" s="5">
        <v>70.453999999999994</v>
      </c>
      <c r="D8" s="5">
        <v>3414.2249999999999</v>
      </c>
      <c r="E8" s="5">
        <v>90.081000000000003</v>
      </c>
      <c r="F8" s="5" t="s">
        <v>1</v>
      </c>
      <c r="G8" s="7">
        <f>C8/E8</f>
        <v>0.7821183157380579</v>
      </c>
      <c r="H8" s="5"/>
      <c r="I8" s="5"/>
      <c r="J8" s="5"/>
    </row>
    <row r="9" spans="1:12" x14ac:dyDescent="0.2">
      <c r="A9">
        <v>2</v>
      </c>
      <c r="B9" s="5">
        <v>2147.1770000000001</v>
      </c>
      <c r="C9" s="5">
        <v>57.503999999999998</v>
      </c>
      <c r="D9" s="5">
        <v>2147.1770000000001</v>
      </c>
      <c r="E9" s="5">
        <v>62.237000000000002</v>
      </c>
      <c r="F9" s="5" t="s">
        <v>1</v>
      </c>
      <c r="G9" s="7">
        <f t="shared" ref="G9:G13" si="0">C9/E9</f>
        <v>0.92395198997380967</v>
      </c>
      <c r="H9" s="5"/>
      <c r="I9" s="5"/>
      <c r="J9" s="5"/>
    </row>
    <row r="10" spans="1:12" x14ac:dyDescent="0.2">
      <c r="A10">
        <v>3</v>
      </c>
      <c r="B10" s="5">
        <v>9138.8119999999999</v>
      </c>
      <c r="C10" s="5">
        <v>21.712</v>
      </c>
      <c r="D10" s="5">
        <v>9138.8119999999999</v>
      </c>
      <c r="E10" s="5">
        <v>32.762999999999998</v>
      </c>
      <c r="F10" s="5" t="s">
        <v>1</v>
      </c>
      <c r="G10" s="7">
        <f t="shared" si="0"/>
        <v>0.66269877605835859</v>
      </c>
      <c r="H10" s="5"/>
      <c r="I10" s="5"/>
      <c r="J10" s="5"/>
    </row>
    <row r="11" spans="1:12" x14ac:dyDescent="0.2">
      <c r="A11">
        <v>4</v>
      </c>
      <c r="B11" s="5">
        <v>2928.2020000000002</v>
      </c>
      <c r="C11" s="5">
        <v>23.154</v>
      </c>
      <c r="D11" s="5">
        <v>2928.2020000000002</v>
      </c>
      <c r="E11" s="5">
        <v>41.133000000000003</v>
      </c>
      <c r="F11" s="5" t="s">
        <v>1</v>
      </c>
      <c r="G11" s="7">
        <f t="shared" si="0"/>
        <v>0.56290569615637076</v>
      </c>
      <c r="H11" s="5"/>
      <c r="I11" s="5"/>
      <c r="J11" s="5"/>
    </row>
    <row r="12" spans="1:12" x14ac:dyDescent="0.2">
      <c r="A12">
        <v>5</v>
      </c>
      <c r="B12" s="5">
        <v>2480.962</v>
      </c>
      <c r="C12" s="5">
        <v>25.106000000000002</v>
      </c>
      <c r="D12" s="5">
        <v>2480.962</v>
      </c>
      <c r="E12" s="5">
        <v>30.478000000000002</v>
      </c>
      <c r="F12" s="5" t="s">
        <v>1</v>
      </c>
      <c r="G12" s="7">
        <f t="shared" si="0"/>
        <v>0.82374171533565199</v>
      </c>
      <c r="H12" s="5"/>
      <c r="I12" s="5"/>
      <c r="J12" s="5"/>
    </row>
    <row r="13" spans="1:12" x14ac:dyDescent="0.2">
      <c r="A13">
        <v>6</v>
      </c>
      <c r="B13" s="5">
        <v>675.74900000000002</v>
      </c>
      <c r="C13" s="5">
        <v>12.455</v>
      </c>
      <c r="D13" s="5">
        <v>675.74900000000002</v>
      </c>
      <c r="E13" s="5">
        <v>12.462999999999999</v>
      </c>
      <c r="F13" s="5" t="s">
        <v>1</v>
      </c>
      <c r="G13" s="7">
        <f t="shared" si="0"/>
        <v>0.99935809997592884</v>
      </c>
      <c r="H13" s="5"/>
      <c r="I13" s="5"/>
      <c r="J13" s="5"/>
    </row>
    <row r="14" spans="1:12" x14ac:dyDescent="0.2">
      <c r="B14" s="5"/>
      <c r="C14" s="5"/>
      <c r="D14" s="5"/>
      <c r="E14" s="5"/>
      <c r="F14" s="5"/>
      <c r="G14" s="5"/>
      <c r="H14" s="5"/>
      <c r="I14" s="5"/>
      <c r="J14" s="5"/>
    </row>
    <row r="15" spans="1:12" x14ac:dyDescent="0.2">
      <c r="A15" s="7" t="s">
        <v>7</v>
      </c>
      <c r="B15" s="5"/>
      <c r="C15" s="5"/>
      <c r="D15" s="5"/>
      <c r="E15" s="5"/>
      <c r="F15" s="5"/>
      <c r="G15" s="5"/>
      <c r="H15" s="5"/>
      <c r="I15" s="5"/>
      <c r="J15" s="5"/>
    </row>
    <row r="16" spans="1:12" x14ac:dyDescent="0.2">
      <c r="A16" s="3" t="s">
        <v>8</v>
      </c>
      <c r="B16" s="3" t="s">
        <v>0</v>
      </c>
      <c r="C16" s="3" t="s">
        <v>9</v>
      </c>
      <c r="D16" s="3" t="s">
        <v>13</v>
      </c>
      <c r="E16" s="3" t="s">
        <v>14</v>
      </c>
      <c r="F16" s="3" t="s">
        <v>12</v>
      </c>
      <c r="G16" s="3" t="s">
        <v>4</v>
      </c>
      <c r="H16" s="3"/>
      <c r="I16" s="3"/>
      <c r="J16" s="3"/>
    </row>
    <row r="17" spans="1:10" x14ac:dyDescent="0.2">
      <c r="A17">
        <v>1</v>
      </c>
      <c r="B17" s="5">
        <v>3201.6869999999999</v>
      </c>
      <c r="C17" s="5">
        <v>64.477000000000004</v>
      </c>
      <c r="D17" s="5">
        <v>3201.6869999999999</v>
      </c>
      <c r="E17" s="5">
        <v>43.927</v>
      </c>
      <c r="F17" s="5" t="s">
        <v>1</v>
      </c>
      <c r="G17" s="7">
        <f t="shared" ref="G17:G22" si="1">E17/C17</f>
        <v>0.68128169734944244</v>
      </c>
      <c r="H17" s="5"/>
      <c r="I17" s="5"/>
      <c r="J17" s="5"/>
    </row>
    <row r="18" spans="1:10" x14ac:dyDescent="0.2">
      <c r="A18">
        <v>2</v>
      </c>
      <c r="B18" s="5">
        <v>4211.4930000000004</v>
      </c>
      <c r="C18" s="5">
        <v>43.116</v>
      </c>
      <c r="D18" s="5">
        <v>4211.4930000000004</v>
      </c>
      <c r="E18" s="5">
        <v>30.696999999999999</v>
      </c>
      <c r="F18" s="5" t="s">
        <v>1</v>
      </c>
      <c r="G18" s="7">
        <f t="shared" si="1"/>
        <v>0.71196307635216627</v>
      </c>
      <c r="H18" s="5"/>
      <c r="I18" s="5"/>
      <c r="J18" s="5"/>
    </row>
    <row r="19" spans="1:10" x14ac:dyDescent="0.2">
      <c r="A19">
        <v>3</v>
      </c>
      <c r="B19" s="5">
        <v>3169.1239999999998</v>
      </c>
      <c r="C19" s="5">
        <v>35.783000000000001</v>
      </c>
      <c r="D19" s="5">
        <v>3169.1239999999998</v>
      </c>
      <c r="E19" s="5">
        <v>16.29</v>
      </c>
      <c r="F19" s="5" t="s">
        <v>1</v>
      </c>
      <c r="G19" s="7">
        <f t="shared" si="1"/>
        <v>0.45524411033172174</v>
      </c>
      <c r="H19" s="5"/>
      <c r="I19" s="5"/>
      <c r="J19" s="5"/>
    </row>
    <row r="20" spans="1:10" x14ac:dyDescent="0.2">
      <c r="A20">
        <v>4</v>
      </c>
      <c r="B20" s="5">
        <v>2205.8870000000002</v>
      </c>
      <c r="C20" s="5">
        <v>105.34699999999999</v>
      </c>
      <c r="D20" s="5">
        <v>2205.8870000000002</v>
      </c>
      <c r="E20" s="5">
        <v>73.367000000000004</v>
      </c>
      <c r="F20" s="5" t="s">
        <v>1</v>
      </c>
      <c r="G20" s="7">
        <f t="shared" si="1"/>
        <v>0.6964317920776103</v>
      </c>
      <c r="H20" s="5"/>
      <c r="I20" s="5"/>
      <c r="J20" s="5"/>
    </row>
    <row r="21" spans="1:10" x14ac:dyDescent="0.2">
      <c r="A21">
        <v>5</v>
      </c>
      <c r="B21" s="5">
        <v>2622.835</v>
      </c>
      <c r="C21" s="5">
        <v>65.113</v>
      </c>
      <c r="D21" s="5">
        <v>2622.835</v>
      </c>
      <c r="E21" s="5">
        <v>48.637999999999998</v>
      </c>
      <c r="F21" s="5" t="s">
        <v>1</v>
      </c>
      <c r="G21" s="7">
        <f t="shared" si="1"/>
        <v>0.74697832998018832</v>
      </c>
      <c r="H21" s="5"/>
      <c r="I21" s="5"/>
      <c r="J21" s="5"/>
    </row>
    <row r="22" spans="1:10" x14ac:dyDescent="0.2">
      <c r="A22">
        <v>6</v>
      </c>
      <c r="B22" s="5">
        <v>4367.0770000000002</v>
      </c>
      <c r="C22" s="5">
        <v>86.085999999999999</v>
      </c>
      <c r="D22" s="5">
        <v>4367.0770000000002</v>
      </c>
      <c r="E22" s="5">
        <v>59.468000000000004</v>
      </c>
      <c r="F22" s="5" t="s">
        <v>1</v>
      </c>
      <c r="G22" s="7">
        <f t="shared" si="1"/>
        <v>0.69079757451850476</v>
      </c>
      <c r="H22" s="5"/>
      <c r="I22" s="5"/>
      <c r="J22" s="5"/>
    </row>
    <row r="23" spans="1:10" x14ac:dyDescent="0.2">
      <c r="B23" s="5"/>
      <c r="C23" s="5"/>
      <c r="D23" s="5"/>
      <c r="E23" s="5"/>
      <c r="F23" s="5"/>
      <c r="G23" s="3"/>
      <c r="H23" s="5"/>
      <c r="I23" s="5"/>
      <c r="J23" s="5"/>
    </row>
    <row r="24" spans="1:10" x14ac:dyDescent="0.2">
      <c r="A24" s="7" t="s">
        <v>15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">
      <c r="A25" s="3" t="s">
        <v>8</v>
      </c>
      <c r="B25" s="3" t="s">
        <v>0</v>
      </c>
      <c r="C25" s="3" t="s">
        <v>9</v>
      </c>
      <c r="D25" s="3" t="s">
        <v>13</v>
      </c>
      <c r="E25" s="3" t="s">
        <v>14</v>
      </c>
      <c r="F25" s="3" t="s">
        <v>12</v>
      </c>
      <c r="G25" s="3" t="s">
        <v>4</v>
      </c>
      <c r="H25" s="3"/>
      <c r="I25" s="3"/>
      <c r="J25" s="3"/>
    </row>
    <row r="26" spans="1:10" x14ac:dyDescent="0.2">
      <c r="A26">
        <v>1</v>
      </c>
      <c r="B26" s="5">
        <v>2273.0149999999999</v>
      </c>
      <c r="C26" s="5">
        <v>27463.405999999999</v>
      </c>
      <c r="D26" s="5">
        <v>2273.0149999999999</v>
      </c>
      <c r="E26" s="5">
        <v>25664.014999999999</v>
      </c>
      <c r="F26" s="5" t="s">
        <v>1</v>
      </c>
      <c r="G26" s="7">
        <f>E26/C26</f>
        <v>0.93448041368211943</v>
      </c>
      <c r="H26" s="5"/>
      <c r="I26" s="5"/>
      <c r="J26" s="5"/>
    </row>
    <row r="27" spans="1:10" x14ac:dyDescent="0.2">
      <c r="A27">
        <v>2</v>
      </c>
      <c r="B27" s="5">
        <v>1992.925</v>
      </c>
      <c r="C27" s="5">
        <v>30786.311000000002</v>
      </c>
      <c r="D27" s="5">
        <v>1992.925</v>
      </c>
      <c r="E27" s="5">
        <v>19879.243999999999</v>
      </c>
      <c r="F27" s="5" t="s">
        <v>1</v>
      </c>
      <c r="G27" s="7">
        <f t="shared" ref="G27:G41" si="2">E27/C27</f>
        <v>0.64571698765727392</v>
      </c>
      <c r="H27" s="5"/>
      <c r="I27" s="5"/>
      <c r="J27" s="5"/>
    </row>
    <row r="28" spans="1:10" x14ac:dyDescent="0.2">
      <c r="A28">
        <v>3</v>
      </c>
      <c r="B28" s="5">
        <v>1902.32</v>
      </c>
      <c r="C28" s="5">
        <v>23681.715</v>
      </c>
      <c r="D28" s="5">
        <v>1902.32</v>
      </c>
      <c r="E28" s="5">
        <v>15602.477999999999</v>
      </c>
      <c r="F28" s="5" t="s">
        <v>1</v>
      </c>
      <c r="G28" s="7">
        <f t="shared" si="2"/>
        <v>0.65884071318314574</v>
      </c>
      <c r="H28" s="5"/>
      <c r="I28" s="5"/>
      <c r="J28" s="5"/>
    </row>
    <row r="29" spans="1:10" x14ac:dyDescent="0.2">
      <c r="A29">
        <v>4</v>
      </c>
      <c r="B29" s="5">
        <v>2186.44</v>
      </c>
      <c r="C29" s="5">
        <v>23817.796999999999</v>
      </c>
      <c r="D29" s="5">
        <v>2186.44</v>
      </c>
      <c r="E29" s="5">
        <v>17670.018</v>
      </c>
      <c r="F29" s="5" t="s">
        <v>1</v>
      </c>
      <c r="G29" s="7">
        <f t="shared" si="2"/>
        <v>0.74188297095654987</v>
      </c>
      <c r="H29" s="5"/>
      <c r="I29" s="5"/>
      <c r="J29" s="5"/>
    </row>
    <row r="30" spans="1:10" x14ac:dyDescent="0.2">
      <c r="A30">
        <v>5</v>
      </c>
      <c r="B30" s="5">
        <v>1878.1980000000001</v>
      </c>
      <c r="C30" s="5">
        <v>23308.118999999999</v>
      </c>
      <c r="D30" s="5">
        <v>1878.1980000000001</v>
      </c>
      <c r="E30" s="5">
        <v>14753.833000000001</v>
      </c>
      <c r="F30" s="5" t="s">
        <v>1</v>
      </c>
      <c r="G30" s="7">
        <f t="shared" si="2"/>
        <v>0.63299114784852439</v>
      </c>
      <c r="H30" s="5"/>
      <c r="I30" s="5"/>
      <c r="J30" s="5"/>
    </row>
    <row r="31" spans="1:10" x14ac:dyDescent="0.2">
      <c r="A31">
        <v>6</v>
      </c>
      <c r="B31" s="5">
        <v>1803.4929999999999</v>
      </c>
      <c r="C31" s="5">
        <v>18922.893</v>
      </c>
      <c r="D31" s="5">
        <v>1803.4929999999999</v>
      </c>
      <c r="E31" s="5">
        <v>13093.837</v>
      </c>
      <c r="F31" s="5" t="s">
        <v>1</v>
      </c>
      <c r="G31" s="7">
        <f t="shared" si="2"/>
        <v>0.69195746126134094</v>
      </c>
      <c r="H31" s="5"/>
      <c r="I31" s="5"/>
      <c r="J31" s="5"/>
    </row>
    <row r="32" spans="1:10" x14ac:dyDescent="0.2">
      <c r="A32">
        <v>7</v>
      </c>
      <c r="B32" s="5">
        <v>2301.2199999999998</v>
      </c>
      <c r="C32" s="5">
        <v>14625.047</v>
      </c>
      <c r="D32" s="5">
        <v>2301.2199999999998</v>
      </c>
      <c r="E32" s="5">
        <v>13591.392</v>
      </c>
      <c r="F32" s="5" t="s">
        <v>1</v>
      </c>
      <c r="G32" s="7">
        <f t="shared" si="2"/>
        <v>0.92932296217577959</v>
      </c>
      <c r="H32" s="5"/>
      <c r="I32" s="5"/>
      <c r="J32" s="5"/>
    </row>
    <row r="33" spans="1:10" x14ac:dyDescent="0.2">
      <c r="A33">
        <v>8</v>
      </c>
      <c r="B33" s="5">
        <v>2216.9319999999998</v>
      </c>
      <c r="C33" s="5">
        <v>13092.523999999999</v>
      </c>
      <c r="D33" s="5">
        <v>2216.9319999999998</v>
      </c>
      <c r="E33" s="5">
        <v>16104.964</v>
      </c>
      <c r="F33" s="5" t="s">
        <v>1</v>
      </c>
      <c r="G33" s="7">
        <f t="shared" si="2"/>
        <v>1.2300885604639717</v>
      </c>
      <c r="H33" s="5"/>
      <c r="I33" s="5"/>
      <c r="J33" s="5"/>
    </row>
    <row r="34" spans="1:10" x14ac:dyDescent="0.2">
      <c r="A34">
        <v>9</v>
      </c>
      <c r="B34" s="5">
        <v>2255.482</v>
      </c>
      <c r="C34" s="5">
        <v>10261.757</v>
      </c>
      <c r="D34" s="5">
        <v>2255.482</v>
      </c>
      <c r="E34" s="5">
        <v>8033.23</v>
      </c>
      <c r="F34" s="5" t="s">
        <v>1</v>
      </c>
      <c r="G34" s="7">
        <f t="shared" si="2"/>
        <v>0.78283182889635761</v>
      </c>
      <c r="H34" s="5"/>
      <c r="I34" s="5"/>
      <c r="J34" s="5"/>
    </row>
    <row r="35" spans="1:10" x14ac:dyDescent="0.2">
      <c r="A35">
        <v>10</v>
      </c>
      <c r="B35" s="5">
        <v>2288.5880000000002</v>
      </c>
      <c r="C35" s="5">
        <v>10163.455</v>
      </c>
      <c r="D35" s="5">
        <v>2288.5880000000002</v>
      </c>
      <c r="E35" s="5">
        <v>10197.23</v>
      </c>
      <c r="F35" s="5" t="s">
        <v>1</v>
      </c>
      <c r="G35" s="7">
        <f t="shared" si="2"/>
        <v>1.0033231809458496</v>
      </c>
      <c r="H35" s="5"/>
      <c r="I35" s="5"/>
      <c r="J35" s="5"/>
    </row>
    <row r="36" spans="1:10" x14ac:dyDescent="0.2">
      <c r="A36">
        <v>11</v>
      </c>
      <c r="B36" s="5">
        <v>3735.433</v>
      </c>
      <c r="C36" s="5">
        <v>3528.0479999999998</v>
      </c>
      <c r="D36" s="5">
        <v>3735.433</v>
      </c>
      <c r="E36" s="5">
        <v>4307.5389999999998</v>
      </c>
      <c r="F36" s="5" t="s">
        <v>1</v>
      </c>
      <c r="G36" s="7">
        <f t="shared" si="2"/>
        <v>1.2209411549956237</v>
      </c>
      <c r="H36" s="5"/>
      <c r="I36" s="5"/>
      <c r="J36" s="5"/>
    </row>
    <row r="37" spans="1:10" x14ac:dyDescent="0.2">
      <c r="A37">
        <v>12</v>
      </c>
      <c r="B37" s="5">
        <v>4033.547</v>
      </c>
      <c r="C37" s="5">
        <v>3572.0360000000001</v>
      </c>
      <c r="D37" s="5">
        <v>4033.547</v>
      </c>
      <c r="E37" s="5">
        <v>6077.7539999999999</v>
      </c>
      <c r="F37" s="5" t="s">
        <v>1</v>
      </c>
      <c r="G37" s="7">
        <f t="shared" si="2"/>
        <v>1.7014817319870237</v>
      </c>
      <c r="H37" s="5"/>
      <c r="I37" s="5"/>
      <c r="J37" s="5"/>
    </row>
    <row r="38" spans="1:10" x14ac:dyDescent="0.2">
      <c r="A38">
        <v>13</v>
      </c>
      <c r="B38" s="5">
        <v>2804.556</v>
      </c>
      <c r="C38" s="5">
        <v>4032.62</v>
      </c>
      <c r="D38" s="5">
        <v>2804.556</v>
      </c>
      <c r="E38" s="5">
        <v>4784.0420000000004</v>
      </c>
      <c r="F38" s="5" t="s">
        <v>1</v>
      </c>
      <c r="G38" s="7">
        <f t="shared" si="2"/>
        <v>1.1863359304868797</v>
      </c>
      <c r="H38" s="5"/>
      <c r="I38" s="5"/>
      <c r="J38" s="5"/>
    </row>
    <row r="39" spans="1:10" x14ac:dyDescent="0.2">
      <c r="A39">
        <v>14</v>
      </c>
      <c r="B39" s="5">
        <v>1784.3810000000001</v>
      </c>
      <c r="C39" s="5">
        <v>2815.6849999999999</v>
      </c>
      <c r="D39" s="5">
        <v>1784.3810000000001</v>
      </c>
      <c r="E39" s="5">
        <v>4632.8249999999998</v>
      </c>
      <c r="F39" s="5" t="s">
        <v>1</v>
      </c>
      <c r="G39" s="7">
        <f t="shared" si="2"/>
        <v>1.6453633840433144</v>
      </c>
      <c r="H39" s="5"/>
      <c r="I39" s="5"/>
      <c r="J39" s="5"/>
    </row>
    <row r="40" spans="1:10" x14ac:dyDescent="0.2">
      <c r="A40">
        <v>15</v>
      </c>
      <c r="B40" s="5">
        <v>25.809000000000001</v>
      </c>
      <c r="C40" s="5">
        <v>3701.8649999999998</v>
      </c>
      <c r="D40" s="5">
        <v>25.809000000000001</v>
      </c>
      <c r="E40" s="5">
        <v>5268.6840000000002</v>
      </c>
      <c r="F40" s="5" t="s">
        <v>1</v>
      </c>
      <c r="G40" s="7">
        <f t="shared" si="2"/>
        <v>1.423251253084594</v>
      </c>
      <c r="H40" s="5"/>
      <c r="I40" s="5"/>
      <c r="J40" s="5"/>
    </row>
    <row r="41" spans="1:10" x14ac:dyDescent="0.2">
      <c r="A41">
        <v>16</v>
      </c>
      <c r="B41" s="5">
        <v>1710.057</v>
      </c>
      <c r="C41" s="5">
        <v>2494.4090000000001</v>
      </c>
      <c r="D41" s="5">
        <v>1710.057</v>
      </c>
      <c r="E41" s="5">
        <v>3478.6619999999998</v>
      </c>
      <c r="F41" s="5" t="s">
        <v>1</v>
      </c>
      <c r="G41" s="7">
        <f t="shared" si="2"/>
        <v>1.3945836468678552</v>
      </c>
      <c r="H41" s="5"/>
      <c r="I41" s="5"/>
      <c r="J41" s="5"/>
    </row>
    <row r="42" spans="1:10" x14ac:dyDescent="0.2"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">
      <c r="A43" s="7" t="s">
        <v>16</v>
      </c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">
      <c r="A44" s="3" t="s">
        <v>8</v>
      </c>
      <c r="B44" s="3" t="s">
        <v>0</v>
      </c>
      <c r="C44" s="3" t="s">
        <v>9</v>
      </c>
      <c r="D44" s="3" t="s">
        <v>13</v>
      </c>
      <c r="E44" s="3" t="s">
        <v>14</v>
      </c>
      <c r="F44" s="3" t="s">
        <v>12</v>
      </c>
      <c r="G44" s="3" t="s">
        <v>4</v>
      </c>
      <c r="H44" s="3"/>
      <c r="I44" s="3"/>
      <c r="J44" s="3"/>
    </row>
    <row r="45" spans="1:10" x14ac:dyDescent="0.2">
      <c r="A45">
        <v>1</v>
      </c>
      <c r="B45" s="5">
        <v>2315.8009999999999</v>
      </c>
      <c r="C45" s="5">
        <v>34918.398000000001</v>
      </c>
      <c r="D45" s="5">
        <v>2315.8009999999999</v>
      </c>
      <c r="E45" s="5">
        <v>18241.16</v>
      </c>
      <c r="F45" s="5" t="s">
        <v>1</v>
      </c>
      <c r="G45" s="7">
        <f>E45/C45</f>
        <v>0.52239395404107603</v>
      </c>
      <c r="H45" s="5"/>
      <c r="I45" s="5"/>
      <c r="J45" s="5"/>
    </row>
    <row r="46" spans="1:10" x14ac:dyDescent="0.2">
      <c r="A46">
        <v>2</v>
      </c>
      <c r="B46" s="5">
        <v>2089.2339999999999</v>
      </c>
      <c r="C46" s="5">
        <v>40915.832000000002</v>
      </c>
      <c r="D46" s="5">
        <v>2089.2339999999999</v>
      </c>
      <c r="E46" s="5">
        <v>25510.008000000002</v>
      </c>
      <c r="F46" s="5" t="s">
        <v>1</v>
      </c>
      <c r="G46" s="7">
        <f t="shared" ref="G46:G62" si="3">E46/C46</f>
        <v>0.62347523569849439</v>
      </c>
      <c r="H46" s="5"/>
      <c r="I46" s="5"/>
      <c r="J46" s="5"/>
    </row>
    <row r="47" spans="1:10" x14ac:dyDescent="0.2">
      <c r="A47">
        <v>3</v>
      </c>
      <c r="B47" s="5">
        <v>3427.6579999999999</v>
      </c>
      <c r="C47" s="5">
        <v>20028.849999999999</v>
      </c>
      <c r="D47" s="5">
        <v>3427.6579999999999</v>
      </c>
      <c r="E47" s="5">
        <v>14404.009</v>
      </c>
      <c r="F47" s="5" t="s">
        <v>1</v>
      </c>
      <c r="G47" s="7">
        <f t="shared" si="3"/>
        <v>0.71916305728985941</v>
      </c>
      <c r="H47" s="5"/>
      <c r="I47" s="5"/>
      <c r="J47" s="5"/>
    </row>
    <row r="48" spans="1:10" x14ac:dyDescent="0.2">
      <c r="A48">
        <v>4</v>
      </c>
      <c r="B48" s="5">
        <v>3034.5709999999999</v>
      </c>
      <c r="C48" s="5">
        <v>17974.383000000002</v>
      </c>
      <c r="D48" s="5">
        <v>3034.5709999999999</v>
      </c>
      <c r="E48" s="5">
        <v>11353.296</v>
      </c>
      <c r="F48" s="5" t="s">
        <v>1</v>
      </c>
      <c r="G48" s="7">
        <f t="shared" si="3"/>
        <v>0.6316375922333467</v>
      </c>
      <c r="H48" s="5"/>
      <c r="I48" s="5"/>
      <c r="J48" s="5"/>
    </row>
    <row r="49" spans="1:10" x14ac:dyDescent="0.2">
      <c r="A49">
        <v>5</v>
      </c>
      <c r="B49" s="5">
        <v>2848.8710000000001</v>
      </c>
      <c r="C49" s="5">
        <v>16786.009999999998</v>
      </c>
      <c r="D49" s="5">
        <v>2848.8710000000001</v>
      </c>
      <c r="E49" s="5">
        <v>11507.076999999999</v>
      </c>
      <c r="F49" s="5" t="s">
        <v>1</v>
      </c>
      <c r="G49" s="7">
        <f t="shared" si="3"/>
        <v>0.68551591474090634</v>
      </c>
      <c r="H49" s="5"/>
      <c r="I49" s="5"/>
      <c r="J49" s="5"/>
    </row>
    <row r="50" spans="1:10" x14ac:dyDescent="0.2">
      <c r="A50">
        <v>6</v>
      </c>
      <c r="B50" s="5">
        <v>3480.73</v>
      </c>
      <c r="C50" s="5">
        <v>14287.630999999999</v>
      </c>
      <c r="D50" s="5">
        <v>3480.73</v>
      </c>
      <c r="E50" s="5">
        <v>12502.864</v>
      </c>
      <c r="F50" s="5" t="s">
        <v>1</v>
      </c>
      <c r="G50" s="7">
        <f t="shared" si="3"/>
        <v>0.87508307010448405</v>
      </c>
      <c r="H50" s="5"/>
      <c r="I50" s="5"/>
      <c r="J50" s="5"/>
    </row>
    <row r="51" spans="1:10" x14ac:dyDescent="0.2">
      <c r="A51">
        <v>7</v>
      </c>
      <c r="B51" s="5">
        <v>1422.7190000000001</v>
      </c>
      <c r="C51" s="5">
        <v>15816.646000000001</v>
      </c>
      <c r="D51" s="5">
        <v>1422.7190000000001</v>
      </c>
      <c r="E51" s="5">
        <v>7997.7920000000004</v>
      </c>
      <c r="F51" s="5" t="s">
        <v>1</v>
      </c>
      <c r="G51" s="7">
        <f t="shared" si="3"/>
        <v>0.50565663542068273</v>
      </c>
      <c r="H51" s="5"/>
      <c r="I51" s="5"/>
      <c r="J51" s="5"/>
    </row>
    <row r="52" spans="1:10" x14ac:dyDescent="0.2">
      <c r="A52">
        <v>8</v>
      </c>
      <c r="B52" s="5">
        <v>4536.1899999999996</v>
      </c>
      <c r="C52" s="5">
        <v>20271.815999999999</v>
      </c>
      <c r="D52" s="5">
        <v>4536.1899999999996</v>
      </c>
      <c r="E52" s="5">
        <v>11742.038</v>
      </c>
      <c r="F52" s="5" t="s">
        <v>1</v>
      </c>
      <c r="G52" s="7">
        <f t="shared" si="3"/>
        <v>0.57922970492628789</v>
      </c>
      <c r="H52" s="5"/>
      <c r="I52" s="5"/>
      <c r="J52" s="5"/>
    </row>
    <row r="53" spans="1:10" x14ac:dyDescent="0.2">
      <c r="A53">
        <v>9</v>
      </c>
      <c r="B53" s="5">
        <v>2298.9090000000001</v>
      </c>
      <c r="C53" s="5">
        <v>15032.546</v>
      </c>
      <c r="D53" s="5">
        <v>2298.9090000000001</v>
      </c>
      <c r="E53" s="5">
        <v>8945.7790000000005</v>
      </c>
      <c r="F53" s="5" t="s">
        <v>1</v>
      </c>
      <c r="G53" s="7">
        <f t="shared" si="3"/>
        <v>0.59509407122386326</v>
      </c>
      <c r="H53" s="5"/>
      <c r="I53" s="5"/>
      <c r="J53" s="5"/>
    </row>
    <row r="54" spans="1:10" x14ac:dyDescent="0.2">
      <c r="A54">
        <v>10</v>
      </c>
      <c r="B54" s="5">
        <v>1854.711</v>
      </c>
      <c r="C54" s="5">
        <v>9608.0920000000006</v>
      </c>
      <c r="D54" s="5">
        <v>1854.711</v>
      </c>
      <c r="E54" s="5">
        <v>8940.2929999999997</v>
      </c>
      <c r="F54" s="5" t="s">
        <v>1</v>
      </c>
      <c r="G54" s="7">
        <f t="shared" si="3"/>
        <v>0.93049619008643958</v>
      </c>
      <c r="H54" s="5"/>
      <c r="I54" s="5"/>
      <c r="J54" s="5"/>
    </row>
    <row r="55" spans="1:10" x14ac:dyDescent="0.2">
      <c r="A55">
        <v>11</v>
      </c>
      <c r="B55" s="5">
        <v>2319.942</v>
      </c>
      <c r="C55" s="5">
        <v>9394.68</v>
      </c>
      <c r="D55" s="5">
        <v>2319.942</v>
      </c>
      <c r="E55" s="5">
        <v>8294.6749999999993</v>
      </c>
      <c r="F55" s="5" t="s">
        <v>1</v>
      </c>
      <c r="G55" s="7">
        <f t="shared" si="3"/>
        <v>0.88291192462116852</v>
      </c>
      <c r="H55" s="5"/>
      <c r="I55" s="5"/>
      <c r="J55" s="5"/>
    </row>
    <row r="56" spans="1:10" x14ac:dyDescent="0.2">
      <c r="A56">
        <v>12</v>
      </c>
      <c r="B56" s="5">
        <v>2680.9340000000002</v>
      </c>
      <c r="C56" s="5">
        <v>9446.83</v>
      </c>
      <c r="D56" s="5">
        <v>2680.9340000000002</v>
      </c>
      <c r="E56" s="5">
        <v>5558.48</v>
      </c>
      <c r="F56" s="5" t="s">
        <v>1</v>
      </c>
      <c r="G56" s="7">
        <f t="shared" si="3"/>
        <v>0.58839631918855317</v>
      </c>
      <c r="H56" s="5"/>
      <c r="I56" s="5"/>
      <c r="J56" s="5"/>
    </row>
    <row r="57" spans="1:10" x14ac:dyDescent="0.2">
      <c r="A57">
        <v>13</v>
      </c>
      <c r="B57" s="5">
        <v>2810.8919999999998</v>
      </c>
      <c r="C57" s="5">
        <v>10346.763999999999</v>
      </c>
      <c r="D57" s="5">
        <v>2810.8919999999998</v>
      </c>
      <c r="E57" s="5">
        <v>6106.8890000000001</v>
      </c>
      <c r="F57" s="5" t="s">
        <v>1</v>
      </c>
      <c r="G57" s="7">
        <f t="shared" si="3"/>
        <v>0.5902221216217941</v>
      </c>
      <c r="H57" s="5"/>
      <c r="I57" s="5"/>
      <c r="J57" s="5"/>
    </row>
    <row r="58" spans="1:10" x14ac:dyDescent="0.2">
      <c r="A58">
        <v>14</v>
      </c>
      <c r="B58" s="5">
        <v>2617.7809999999999</v>
      </c>
      <c r="C58" s="5">
        <v>6104.72</v>
      </c>
      <c r="D58" s="5">
        <v>2617.7809999999999</v>
      </c>
      <c r="E58" s="5">
        <v>5556.8119999999999</v>
      </c>
      <c r="F58" s="5" t="s">
        <v>1</v>
      </c>
      <c r="G58" s="7">
        <f t="shared" si="3"/>
        <v>0.91024846348399269</v>
      </c>
      <c r="H58" s="5"/>
      <c r="I58" s="5"/>
      <c r="J58" s="5"/>
    </row>
    <row r="59" spans="1:10" x14ac:dyDescent="0.2">
      <c r="A59">
        <v>15</v>
      </c>
      <c r="B59" s="5">
        <v>2228.509</v>
      </c>
      <c r="C59" s="5">
        <v>4848.9759999999997</v>
      </c>
      <c r="D59" s="5">
        <v>2228.509</v>
      </c>
      <c r="E59" s="5">
        <v>4777.0969999999998</v>
      </c>
      <c r="F59" s="5" t="s">
        <v>1</v>
      </c>
      <c r="G59" s="7">
        <f t="shared" si="3"/>
        <v>0.98517645787481734</v>
      </c>
      <c r="H59" s="5"/>
      <c r="I59" s="5"/>
      <c r="J59" s="5"/>
    </row>
    <row r="60" spans="1:10" x14ac:dyDescent="0.2">
      <c r="A60">
        <v>16</v>
      </c>
      <c r="B60" s="5">
        <v>1863.3209999999999</v>
      </c>
      <c r="C60" s="5">
        <v>5193.2030000000004</v>
      </c>
      <c r="D60" s="5">
        <v>1863.3209999999999</v>
      </c>
      <c r="E60" s="5">
        <v>7079.9610000000002</v>
      </c>
      <c r="F60" s="5" t="s">
        <v>1</v>
      </c>
      <c r="G60" s="7">
        <f t="shared" si="3"/>
        <v>1.3633129688941488</v>
      </c>
      <c r="H60" s="5"/>
      <c r="I60" s="5"/>
      <c r="J60" s="5"/>
    </row>
    <row r="61" spans="1:10" x14ac:dyDescent="0.2">
      <c r="A61">
        <v>17</v>
      </c>
      <c r="B61" s="5">
        <v>1678.71</v>
      </c>
      <c r="C61" s="5">
        <v>5194.2209999999995</v>
      </c>
      <c r="D61" s="5">
        <v>1678.71</v>
      </c>
      <c r="E61" s="5">
        <v>7297.2749999999996</v>
      </c>
      <c r="F61" s="5" t="s">
        <v>1</v>
      </c>
      <c r="G61" s="7">
        <f t="shared" si="3"/>
        <v>1.404883427178012</v>
      </c>
      <c r="H61" s="5"/>
      <c r="I61" s="5"/>
      <c r="J61" s="5"/>
    </row>
    <row r="62" spans="1:10" x14ac:dyDescent="0.2">
      <c r="A62">
        <v>18</v>
      </c>
      <c r="B62" s="5">
        <v>1756.9570000000001</v>
      </c>
      <c r="C62" s="5">
        <v>5223.5460000000003</v>
      </c>
      <c r="D62" s="5">
        <v>1756.9570000000001</v>
      </c>
      <c r="E62" s="5">
        <v>6663.0990000000002</v>
      </c>
      <c r="F62" s="5" t="s">
        <v>1</v>
      </c>
      <c r="G62" s="7">
        <f t="shared" si="3"/>
        <v>1.2755892261693493</v>
      </c>
      <c r="H62" s="5"/>
      <c r="I62" s="5"/>
      <c r="J62" s="5"/>
    </row>
    <row r="63" spans="1:10" x14ac:dyDescent="0.2">
      <c r="B63" s="5"/>
      <c r="C63" s="5"/>
      <c r="D63" s="5"/>
      <c r="E63" s="5"/>
      <c r="F63" s="5"/>
      <c r="G63" s="7"/>
      <c r="H63" s="5"/>
      <c r="I63" s="5"/>
      <c r="J63" s="5"/>
    </row>
    <row r="64" spans="1:10" x14ac:dyDescent="0.2">
      <c r="A64" s="7" t="s">
        <v>17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">
      <c r="A65" s="3" t="s">
        <v>8</v>
      </c>
      <c r="B65" s="3" t="s">
        <v>0</v>
      </c>
      <c r="C65" s="3" t="s">
        <v>9</v>
      </c>
      <c r="D65" s="3" t="s">
        <v>13</v>
      </c>
      <c r="E65" s="3" t="s">
        <v>14</v>
      </c>
      <c r="F65" s="3" t="s">
        <v>12</v>
      </c>
      <c r="G65" s="3" t="s">
        <v>4</v>
      </c>
      <c r="H65" s="3"/>
      <c r="I65" s="3"/>
      <c r="J65" s="5"/>
    </row>
    <row r="66" spans="1:10" x14ac:dyDescent="0.2">
      <c r="A66">
        <v>1</v>
      </c>
      <c r="B66" s="5">
        <v>2032.7280000000001</v>
      </c>
      <c r="C66" s="5">
        <v>52472.425999999999</v>
      </c>
      <c r="D66" s="5">
        <v>2032.7280000000001</v>
      </c>
      <c r="E66" s="5">
        <v>42816.641000000003</v>
      </c>
      <c r="F66" s="5" t="s">
        <v>1</v>
      </c>
      <c r="G66" s="7">
        <f>E66/C66</f>
        <v>0.81598363681526753</v>
      </c>
      <c r="H66" s="5"/>
      <c r="I66" s="5"/>
      <c r="J66" s="5"/>
    </row>
    <row r="67" spans="1:10" x14ac:dyDescent="0.2">
      <c r="A67">
        <v>2</v>
      </c>
      <c r="B67" s="5">
        <v>2428.212</v>
      </c>
      <c r="C67" s="5">
        <v>43689.805</v>
      </c>
      <c r="D67" s="5">
        <v>2428.212</v>
      </c>
      <c r="E67" s="5">
        <v>30980.815999999999</v>
      </c>
      <c r="F67" s="5" t="s">
        <v>1</v>
      </c>
      <c r="G67" s="7">
        <f t="shared" ref="G67:G80" si="4">E67/C67</f>
        <v>0.70910858952105638</v>
      </c>
      <c r="H67" s="5"/>
      <c r="I67" s="5"/>
      <c r="J67" s="5"/>
    </row>
    <row r="68" spans="1:10" x14ac:dyDescent="0.2">
      <c r="A68">
        <v>3</v>
      </c>
      <c r="B68" s="5">
        <v>1922.2239999999999</v>
      </c>
      <c r="C68" s="5">
        <v>39470.061999999998</v>
      </c>
      <c r="D68" s="5">
        <v>1922.2239999999999</v>
      </c>
      <c r="E68" s="5">
        <v>32600.155999999999</v>
      </c>
      <c r="F68" s="5" t="s">
        <v>1</v>
      </c>
      <c r="G68" s="7">
        <f t="shared" si="4"/>
        <v>0.8259464097117456</v>
      </c>
      <c r="H68" s="5"/>
      <c r="I68" s="5"/>
      <c r="J68" s="5"/>
    </row>
    <row r="69" spans="1:10" x14ac:dyDescent="0.2">
      <c r="A69">
        <v>4</v>
      </c>
      <c r="B69" s="5">
        <v>2710.0320000000002</v>
      </c>
      <c r="C69" s="5">
        <v>35601.023000000001</v>
      </c>
      <c r="D69" s="5">
        <v>2710.0320000000002</v>
      </c>
      <c r="E69" s="5">
        <v>23216.395</v>
      </c>
      <c r="F69" s="5" t="s">
        <v>1</v>
      </c>
      <c r="G69" s="7">
        <f t="shared" si="4"/>
        <v>0.6521271874687421</v>
      </c>
      <c r="H69" s="5"/>
      <c r="I69" s="5"/>
      <c r="J69" s="5"/>
    </row>
    <row r="70" spans="1:10" x14ac:dyDescent="0.2">
      <c r="A70">
        <v>5</v>
      </c>
      <c r="B70" s="5">
        <v>2448.6999999999998</v>
      </c>
      <c r="C70" s="5">
        <v>32496.471000000001</v>
      </c>
      <c r="D70" s="5">
        <v>2448.6999999999998</v>
      </c>
      <c r="E70" s="5">
        <v>24445.415000000001</v>
      </c>
      <c r="F70" s="5" t="s">
        <v>1</v>
      </c>
      <c r="G70" s="7">
        <f t="shared" si="4"/>
        <v>0.75224829797672488</v>
      </c>
      <c r="H70" s="5"/>
      <c r="I70" s="5"/>
      <c r="J70" s="5"/>
    </row>
    <row r="71" spans="1:10" x14ac:dyDescent="0.2">
      <c r="A71">
        <v>6</v>
      </c>
      <c r="B71" s="5">
        <v>1897.3219999999999</v>
      </c>
      <c r="C71" s="5">
        <v>24269.601999999999</v>
      </c>
      <c r="D71" s="5">
        <v>1897.3219999999999</v>
      </c>
      <c r="E71" s="5">
        <v>16879.237000000001</v>
      </c>
      <c r="F71" s="5" t="s">
        <v>1</v>
      </c>
      <c r="G71" s="7">
        <f t="shared" si="4"/>
        <v>0.69548882589833994</v>
      </c>
      <c r="H71" s="5"/>
      <c r="I71" s="5"/>
      <c r="J71" s="5"/>
    </row>
    <row r="72" spans="1:10" x14ac:dyDescent="0.2">
      <c r="A72">
        <v>7</v>
      </c>
      <c r="B72" s="5">
        <v>2080.4059999999999</v>
      </c>
      <c r="C72" s="5">
        <v>28522.789000000001</v>
      </c>
      <c r="D72" s="5">
        <v>2080.4059999999999</v>
      </c>
      <c r="E72" s="5">
        <v>22122.508000000002</v>
      </c>
      <c r="F72" s="5" t="s">
        <v>1</v>
      </c>
      <c r="G72" s="7">
        <f t="shared" si="4"/>
        <v>0.77560816370376684</v>
      </c>
      <c r="H72" s="5"/>
      <c r="I72" s="5"/>
      <c r="J72" s="5"/>
    </row>
    <row r="73" spans="1:10" x14ac:dyDescent="0.2">
      <c r="A73">
        <v>8</v>
      </c>
      <c r="B73" s="5">
        <v>2703.0030000000002</v>
      </c>
      <c r="C73" s="5">
        <v>22365.215</v>
      </c>
      <c r="D73" s="5">
        <v>2703.0030000000002</v>
      </c>
      <c r="E73" s="5">
        <v>18323.185000000001</v>
      </c>
      <c r="F73" s="5" t="s">
        <v>1</v>
      </c>
      <c r="G73" s="7">
        <f t="shared" si="4"/>
        <v>0.81927157865462064</v>
      </c>
      <c r="H73" s="5"/>
      <c r="I73" s="5"/>
      <c r="J73" s="5"/>
    </row>
    <row r="74" spans="1:10" x14ac:dyDescent="0.2">
      <c r="A74">
        <v>9</v>
      </c>
      <c r="B74" s="5">
        <v>1964.289</v>
      </c>
      <c r="C74" s="5">
        <v>23504.662</v>
      </c>
      <c r="D74" s="5">
        <v>1964.289</v>
      </c>
      <c r="E74" s="5">
        <v>19630.951000000001</v>
      </c>
      <c r="F74" s="5" t="s">
        <v>1</v>
      </c>
      <c r="G74" s="7">
        <f t="shared" si="4"/>
        <v>0.83519392876187715</v>
      </c>
      <c r="H74" s="5"/>
      <c r="I74" s="5"/>
      <c r="J74" s="5"/>
    </row>
    <row r="75" spans="1:10" x14ac:dyDescent="0.2">
      <c r="A75">
        <v>10</v>
      </c>
      <c r="B75" s="5">
        <v>2685.893</v>
      </c>
      <c r="C75" s="5">
        <v>23676.109</v>
      </c>
      <c r="D75" s="5">
        <v>2685.893</v>
      </c>
      <c r="E75" s="5">
        <v>16012.826999999999</v>
      </c>
      <c r="F75" s="5" t="s">
        <v>1</v>
      </c>
      <c r="G75" s="7">
        <f t="shared" si="4"/>
        <v>0.67632848792848521</v>
      </c>
      <c r="H75" s="5"/>
      <c r="I75" s="5"/>
      <c r="J75" s="5"/>
    </row>
    <row r="76" spans="1:10" x14ac:dyDescent="0.2">
      <c r="A76">
        <v>11</v>
      </c>
      <c r="B76" s="5">
        <v>2932.4029999999998</v>
      </c>
      <c r="C76" s="5">
        <v>13702.114</v>
      </c>
      <c r="D76" s="5">
        <v>2932.4029999999998</v>
      </c>
      <c r="E76" s="5">
        <v>9372.1740000000009</v>
      </c>
      <c r="F76" s="5" t="s">
        <v>1</v>
      </c>
      <c r="G76" s="7">
        <f t="shared" si="4"/>
        <v>0.68399474708793118</v>
      </c>
      <c r="H76" s="5"/>
      <c r="I76" s="5"/>
      <c r="J76" s="5"/>
    </row>
    <row r="77" spans="1:10" x14ac:dyDescent="0.2">
      <c r="A77">
        <v>12</v>
      </c>
      <c r="B77" s="5">
        <v>3663.8690000000001</v>
      </c>
      <c r="C77" s="5">
        <v>10210.957</v>
      </c>
      <c r="D77" s="5">
        <v>3663.8690000000001</v>
      </c>
      <c r="E77" s="5">
        <v>5454.0129999999999</v>
      </c>
      <c r="F77" s="5" t="s">
        <v>1</v>
      </c>
      <c r="G77" s="7">
        <f t="shared" si="4"/>
        <v>0.53413338240480301</v>
      </c>
      <c r="H77" s="5"/>
      <c r="I77" s="5"/>
      <c r="J77" s="5"/>
    </row>
    <row r="78" spans="1:10" x14ac:dyDescent="0.2">
      <c r="A78">
        <v>13</v>
      </c>
      <c r="B78" s="5">
        <v>2014.856</v>
      </c>
      <c r="C78" s="5">
        <v>8362.52</v>
      </c>
      <c r="D78" s="5">
        <v>2014.856</v>
      </c>
      <c r="E78" s="5">
        <v>7768.46</v>
      </c>
      <c r="F78" s="5" t="s">
        <v>1</v>
      </c>
      <c r="G78" s="7">
        <f t="shared" si="4"/>
        <v>0.9289616048750855</v>
      </c>
      <c r="H78" s="5"/>
      <c r="I78" s="5"/>
      <c r="J78" s="5"/>
    </row>
    <row r="79" spans="1:10" x14ac:dyDescent="0.2">
      <c r="A79">
        <v>14</v>
      </c>
      <c r="B79" s="5">
        <v>2097.5709999999999</v>
      </c>
      <c r="C79" s="5">
        <v>8585.0840000000007</v>
      </c>
      <c r="D79" s="5">
        <v>2097.5709999999999</v>
      </c>
      <c r="E79" s="5">
        <v>7083.3410000000003</v>
      </c>
      <c r="F79" s="5" t="s">
        <v>1</v>
      </c>
      <c r="G79" s="7">
        <f t="shared" si="4"/>
        <v>0.82507532832526742</v>
      </c>
      <c r="H79" s="5"/>
      <c r="I79" s="5"/>
      <c r="J79" s="5"/>
    </row>
    <row r="80" spans="1:10" x14ac:dyDescent="0.2">
      <c r="A80">
        <v>15</v>
      </c>
      <c r="B80" s="5">
        <v>1452.9059999999999</v>
      </c>
      <c r="C80" s="5">
        <v>7930.0259999999998</v>
      </c>
      <c r="D80" s="5">
        <v>1452.9059999999999</v>
      </c>
      <c r="E80" s="5">
        <v>5100.384</v>
      </c>
      <c r="F80" s="5" t="s">
        <v>1</v>
      </c>
      <c r="G80" s="7">
        <f t="shared" si="4"/>
        <v>0.64317367938011805</v>
      </c>
      <c r="H80" s="5"/>
      <c r="I80" s="5"/>
      <c r="J80" s="5"/>
    </row>
    <row r="81" spans="1:10" x14ac:dyDescent="0.2"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">
      <c r="A82" s="7" t="s">
        <v>18</v>
      </c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">
      <c r="A83" s="3" t="s">
        <v>8</v>
      </c>
      <c r="B83" s="3" t="s">
        <v>0</v>
      </c>
      <c r="C83" s="3" t="s">
        <v>9</v>
      </c>
      <c r="D83" s="3" t="s">
        <v>13</v>
      </c>
      <c r="E83" s="3" t="s">
        <v>14</v>
      </c>
      <c r="F83" s="3" t="s">
        <v>12</v>
      </c>
      <c r="G83" s="3" t="s">
        <v>4</v>
      </c>
      <c r="H83" s="3"/>
      <c r="I83" s="3"/>
      <c r="J83" s="5"/>
    </row>
    <row r="84" spans="1:10" x14ac:dyDescent="0.2">
      <c r="A84">
        <v>1</v>
      </c>
      <c r="B84" s="5">
        <v>3705.3359999999998</v>
      </c>
      <c r="C84" s="5">
        <v>33163.690999999999</v>
      </c>
      <c r="D84" s="5">
        <v>3705.3359999999998</v>
      </c>
      <c r="E84" s="5">
        <v>35815.641000000003</v>
      </c>
      <c r="F84" s="5" t="s">
        <v>1</v>
      </c>
      <c r="G84" s="7">
        <f>E84/C84</f>
        <v>1.079965465846368</v>
      </c>
      <c r="H84" s="5"/>
      <c r="I84" s="5"/>
      <c r="J84" s="5"/>
    </row>
    <row r="85" spans="1:10" x14ac:dyDescent="0.2">
      <c r="A85">
        <v>2</v>
      </c>
      <c r="B85" s="5">
        <v>3504.76</v>
      </c>
      <c r="C85" s="5">
        <v>27247.465</v>
      </c>
      <c r="D85" s="5">
        <v>3504.76</v>
      </c>
      <c r="E85" s="5">
        <v>33224.394999999997</v>
      </c>
      <c r="F85" s="5" t="s">
        <v>1</v>
      </c>
      <c r="G85" s="7">
        <f t="shared" ref="G85:G93" si="5">E85/C85</f>
        <v>1.2193572869989922</v>
      </c>
      <c r="H85" s="5"/>
      <c r="I85" s="5"/>
      <c r="J85" s="5"/>
    </row>
    <row r="86" spans="1:10" x14ac:dyDescent="0.2">
      <c r="A86">
        <v>3</v>
      </c>
      <c r="B86" s="5">
        <v>3742.6060000000002</v>
      </c>
      <c r="C86" s="5">
        <v>23523.048999999999</v>
      </c>
      <c r="D86" s="5">
        <v>3742.6060000000002</v>
      </c>
      <c r="E86" s="5">
        <v>31181.787</v>
      </c>
      <c r="F86" s="5" t="s">
        <v>1</v>
      </c>
      <c r="G86" s="7">
        <f t="shared" si="5"/>
        <v>1.3255844087218456</v>
      </c>
      <c r="H86" s="5"/>
      <c r="I86" s="5"/>
      <c r="J86" s="5"/>
    </row>
    <row r="87" spans="1:10" x14ac:dyDescent="0.2">
      <c r="A87">
        <v>4</v>
      </c>
      <c r="B87" s="5">
        <v>3623.2750000000001</v>
      </c>
      <c r="C87" s="5">
        <v>27599.275000000001</v>
      </c>
      <c r="D87" s="5">
        <v>3623.2750000000001</v>
      </c>
      <c r="E87" s="5">
        <v>31677.692999999999</v>
      </c>
      <c r="F87" s="5" t="s">
        <v>1</v>
      </c>
      <c r="G87" s="7">
        <f t="shared" si="5"/>
        <v>1.1477726498250407</v>
      </c>
      <c r="H87" s="5"/>
      <c r="I87" s="5"/>
      <c r="J87" s="5"/>
    </row>
    <row r="88" spans="1:10" x14ac:dyDescent="0.2">
      <c r="A88">
        <v>5</v>
      </c>
      <c r="B88" s="5">
        <v>3604.4760000000001</v>
      </c>
      <c r="C88" s="5">
        <v>25273.344000000001</v>
      </c>
      <c r="D88" s="5">
        <v>3604.4760000000001</v>
      </c>
      <c r="E88" s="5">
        <v>30990.526999999998</v>
      </c>
      <c r="F88" s="5" t="s">
        <v>1</v>
      </c>
      <c r="G88" s="7">
        <f t="shared" si="5"/>
        <v>1.2262139509516428</v>
      </c>
      <c r="H88" s="5"/>
      <c r="I88" s="5"/>
      <c r="J88" s="5"/>
    </row>
    <row r="89" spans="1:10" x14ac:dyDescent="0.2">
      <c r="A89">
        <v>6</v>
      </c>
      <c r="B89" s="5">
        <v>3595.076</v>
      </c>
      <c r="C89" s="5">
        <v>20076.254000000001</v>
      </c>
      <c r="D89" s="5">
        <v>3595.076</v>
      </c>
      <c r="E89" s="5">
        <v>27664.873</v>
      </c>
      <c r="F89" s="5" t="s">
        <v>1</v>
      </c>
      <c r="G89" s="7">
        <f t="shared" si="5"/>
        <v>1.3779897883340189</v>
      </c>
      <c r="H89" s="5"/>
      <c r="I89" s="5"/>
      <c r="J89" s="5"/>
    </row>
    <row r="90" spans="1:10" x14ac:dyDescent="0.2">
      <c r="A90">
        <v>7</v>
      </c>
      <c r="B90" s="5">
        <v>3322.0839999999998</v>
      </c>
      <c r="C90" s="5">
        <v>17206.155999999999</v>
      </c>
      <c r="D90" s="5">
        <v>3322.0839999999998</v>
      </c>
      <c r="E90" s="5">
        <v>21386.197</v>
      </c>
      <c r="F90" s="5" t="s">
        <v>1</v>
      </c>
      <c r="G90" s="7">
        <f t="shared" si="5"/>
        <v>1.2429386900827821</v>
      </c>
      <c r="H90" s="5"/>
      <c r="I90" s="5"/>
      <c r="J90" s="5"/>
    </row>
    <row r="91" spans="1:10" x14ac:dyDescent="0.2">
      <c r="A91">
        <v>8</v>
      </c>
      <c r="B91" s="5">
        <v>3772.3580000000002</v>
      </c>
      <c r="C91" s="5">
        <v>13426.891</v>
      </c>
      <c r="D91" s="5">
        <v>3772.3580000000002</v>
      </c>
      <c r="E91" s="5">
        <v>24808.317999999999</v>
      </c>
      <c r="F91" s="5" t="s">
        <v>1</v>
      </c>
      <c r="G91" s="7">
        <f t="shared" si="5"/>
        <v>1.8476591490911782</v>
      </c>
      <c r="H91" s="5"/>
      <c r="I91" s="5"/>
      <c r="J91" s="5"/>
    </row>
    <row r="92" spans="1:10" x14ac:dyDescent="0.2">
      <c r="A92">
        <v>9</v>
      </c>
      <c r="B92" s="5">
        <v>3583.96</v>
      </c>
      <c r="C92" s="5">
        <v>16378.912</v>
      </c>
      <c r="D92" s="5">
        <v>3583.96</v>
      </c>
      <c r="E92" s="5">
        <v>19967.330000000002</v>
      </c>
      <c r="F92" s="5" t="s">
        <v>1</v>
      </c>
      <c r="G92" s="7">
        <f t="shared" si="5"/>
        <v>1.2190876903178918</v>
      </c>
      <c r="H92" s="5"/>
      <c r="I92" s="5"/>
      <c r="J92" s="5"/>
    </row>
    <row r="93" spans="1:10" x14ac:dyDescent="0.2">
      <c r="A93">
        <v>10</v>
      </c>
      <c r="B93" s="5">
        <v>3851.2310000000002</v>
      </c>
      <c r="C93" s="5">
        <v>11386.893</v>
      </c>
      <c r="D93" s="5">
        <v>3851.2310000000002</v>
      </c>
      <c r="E93" s="5">
        <v>16597.401999999998</v>
      </c>
      <c r="F93" s="5" t="s">
        <v>1</v>
      </c>
      <c r="G93" s="7">
        <f t="shared" si="5"/>
        <v>1.4575882991084572</v>
      </c>
      <c r="H93" s="5"/>
      <c r="I93" s="5"/>
      <c r="J93" s="5"/>
    </row>
    <row r="94" spans="1:10" x14ac:dyDescent="0.2">
      <c r="B94" s="5"/>
      <c r="C94" s="5"/>
      <c r="D94" s="5"/>
      <c r="E94" s="5"/>
      <c r="F94" s="5"/>
      <c r="G94" s="5"/>
      <c r="H94" s="5"/>
      <c r="I94" s="5"/>
      <c r="J94" s="5"/>
    </row>
    <row r="95" spans="1:10" x14ac:dyDescent="0.2">
      <c r="A95" s="7" t="s">
        <v>19</v>
      </c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2">
      <c r="A96" s="3" t="s">
        <v>8</v>
      </c>
      <c r="B96" s="3" t="s">
        <v>0</v>
      </c>
      <c r="C96" s="3" t="s">
        <v>9</v>
      </c>
      <c r="D96" s="3" t="s">
        <v>13</v>
      </c>
      <c r="E96" s="3" t="s">
        <v>14</v>
      </c>
      <c r="F96" s="3" t="s">
        <v>12</v>
      </c>
      <c r="G96" s="3" t="s">
        <v>4</v>
      </c>
      <c r="H96" s="3"/>
      <c r="I96" s="3"/>
      <c r="J96" s="5"/>
    </row>
    <row r="97" spans="1:10" x14ac:dyDescent="0.2">
      <c r="A97">
        <v>1</v>
      </c>
      <c r="B97" s="5">
        <v>3303.2040000000002</v>
      </c>
      <c r="C97" s="5">
        <v>27437.870999999999</v>
      </c>
      <c r="D97" s="5">
        <v>3303.2040000000002</v>
      </c>
      <c r="E97" s="5">
        <v>36997.457000000002</v>
      </c>
      <c r="F97" s="5" t="s">
        <v>1</v>
      </c>
      <c r="G97" s="7">
        <f>E97/C97</f>
        <v>1.3484084461217856</v>
      </c>
      <c r="H97" s="5"/>
      <c r="I97" s="5"/>
      <c r="J97" s="5"/>
    </row>
    <row r="98" spans="1:10" x14ac:dyDescent="0.2">
      <c r="A98">
        <v>2</v>
      </c>
      <c r="B98" s="5">
        <v>2439.192</v>
      </c>
      <c r="C98" s="5">
        <v>26159.495999999999</v>
      </c>
      <c r="D98" s="5">
        <v>2439.192</v>
      </c>
      <c r="E98" s="5">
        <v>19989.07</v>
      </c>
      <c r="F98" s="5" t="s">
        <v>1</v>
      </c>
      <c r="G98" s="7">
        <f t="shared" ref="G98:G105" si="6">E98/C98</f>
        <v>0.76412290206202749</v>
      </c>
      <c r="H98" s="5"/>
      <c r="I98" s="5"/>
      <c r="J98" s="5"/>
    </row>
    <row r="99" spans="1:10" x14ac:dyDescent="0.2">
      <c r="A99">
        <v>3</v>
      </c>
      <c r="B99" s="5">
        <v>2323.7829999999999</v>
      </c>
      <c r="C99" s="5">
        <v>24310.199000000001</v>
      </c>
      <c r="D99" s="5">
        <v>2323.7829999999999</v>
      </c>
      <c r="E99" s="5">
        <v>29162.623</v>
      </c>
      <c r="F99" s="5" t="s">
        <v>1</v>
      </c>
      <c r="G99" s="7">
        <f t="shared" si="6"/>
        <v>1.1996044540811863</v>
      </c>
      <c r="H99" s="5"/>
      <c r="I99" s="5"/>
      <c r="J99" s="5"/>
    </row>
    <row r="100" spans="1:10" x14ac:dyDescent="0.2">
      <c r="A100">
        <v>4</v>
      </c>
      <c r="B100" s="5">
        <v>2894.6149999999998</v>
      </c>
      <c r="C100" s="5">
        <v>21461.381000000001</v>
      </c>
      <c r="D100" s="5">
        <v>2894.6149999999998</v>
      </c>
      <c r="E100" s="5">
        <v>12652.507</v>
      </c>
      <c r="F100" s="5" t="s">
        <v>1</v>
      </c>
      <c r="G100" s="7">
        <f t="shared" si="6"/>
        <v>0.58954766238016088</v>
      </c>
      <c r="H100" s="5"/>
      <c r="I100" s="5"/>
      <c r="J100" s="5"/>
    </row>
    <row r="101" spans="1:10" x14ac:dyDescent="0.2">
      <c r="A101">
        <v>5</v>
      </c>
      <c r="B101" s="5">
        <v>3472.9659999999999</v>
      </c>
      <c r="C101" s="5">
        <v>11806.976000000001</v>
      </c>
      <c r="D101" s="5">
        <v>3472.9659999999999</v>
      </c>
      <c r="E101" s="5">
        <v>9963.5210000000006</v>
      </c>
      <c r="F101" s="5" t="s">
        <v>1</v>
      </c>
      <c r="G101" s="7">
        <f t="shared" si="6"/>
        <v>0.84386730353309769</v>
      </c>
      <c r="H101" s="5"/>
      <c r="I101" s="5"/>
      <c r="J101" s="5"/>
    </row>
    <row r="102" spans="1:10" x14ac:dyDescent="0.2">
      <c r="A102">
        <v>6</v>
      </c>
      <c r="B102" s="5">
        <v>4215.7650000000003</v>
      </c>
      <c r="C102" s="5">
        <v>10717.281999999999</v>
      </c>
      <c r="D102" s="5">
        <v>4215.7650000000003</v>
      </c>
      <c r="E102" s="5">
        <v>15174.638999999999</v>
      </c>
      <c r="F102" s="5" t="s">
        <v>1</v>
      </c>
      <c r="G102" s="7">
        <f t="shared" si="6"/>
        <v>1.4159036778168197</v>
      </c>
      <c r="H102" s="5"/>
      <c r="I102" s="5"/>
      <c r="J102" s="5"/>
    </row>
    <row r="103" spans="1:10" x14ac:dyDescent="0.2">
      <c r="A103">
        <v>7</v>
      </c>
      <c r="B103" s="5">
        <v>4123.6509999999998</v>
      </c>
      <c r="C103" s="5">
        <v>8530.0740000000005</v>
      </c>
      <c r="D103" s="5">
        <v>4123.6509999999998</v>
      </c>
      <c r="E103" s="5">
        <v>16727.738000000001</v>
      </c>
      <c r="F103" s="5" t="s">
        <v>1</v>
      </c>
      <c r="G103" s="7">
        <f t="shared" si="6"/>
        <v>1.9610308187244332</v>
      </c>
      <c r="H103" s="5"/>
      <c r="I103" s="5"/>
      <c r="J103" s="5"/>
    </row>
    <row r="104" spans="1:10" x14ac:dyDescent="0.2">
      <c r="A104">
        <v>8</v>
      </c>
      <c r="B104" s="5">
        <v>3554.9450000000002</v>
      </c>
      <c r="C104" s="5">
        <v>8547.1959999999999</v>
      </c>
      <c r="D104" s="5">
        <v>3554.9450000000002</v>
      </c>
      <c r="E104" s="5">
        <v>13568.422</v>
      </c>
      <c r="F104" s="5" t="s">
        <v>1</v>
      </c>
      <c r="G104" s="7">
        <f t="shared" si="6"/>
        <v>1.5874705575957309</v>
      </c>
      <c r="H104" s="5"/>
      <c r="I104" s="5"/>
      <c r="J104" s="5"/>
    </row>
    <row r="105" spans="1:10" x14ac:dyDescent="0.2">
      <c r="A105">
        <v>9</v>
      </c>
      <c r="B105" s="5">
        <v>4184.7879999999996</v>
      </c>
      <c r="C105" s="5">
        <v>6192.7190000000001</v>
      </c>
      <c r="D105" s="5">
        <v>4184.7879999999996</v>
      </c>
      <c r="E105" s="5">
        <v>8374.9230000000007</v>
      </c>
      <c r="F105" s="5" t="s">
        <v>1</v>
      </c>
      <c r="G105" s="7">
        <f t="shared" si="6"/>
        <v>1.3523822088488111</v>
      </c>
      <c r="H105" s="5"/>
      <c r="I105" s="5"/>
      <c r="J105" s="5"/>
    </row>
    <row r="106" spans="1:10" x14ac:dyDescent="0.2">
      <c r="B106" s="5"/>
      <c r="C106" s="5"/>
      <c r="D106" s="5"/>
      <c r="E106" s="5"/>
      <c r="F106" s="5"/>
      <c r="G106" s="3"/>
      <c r="H106" s="5"/>
      <c r="I106" s="5"/>
      <c r="J106" s="5"/>
    </row>
    <row r="107" spans="1:10" x14ac:dyDescent="0.2">
      <c r="A107" s="7" t="s">
        <v>20</v>
      </c>
      <c r="B107" s="5"/>
      <c r="C107" s="5"/>
      <c r="D107" s="5"/>
      <c r="E107" s="5"/>
      <c r="F107" s="5"/>
      <c r="G107" s="5"/>
      <c r="H107" s="5"/>
      <c r="I107" s="5"/>
      <c r="J107" s="5"/>
    </row>
    <row r="108" spans="1:10" x14ac:dyDescent="0.2">
      <c r="A108" s="3" t="s">
        <v>8</v>
      </c>
      <c r="B108" s="3" t="s">
        <v>0</v>
      </c>
      <c r="C108" s="3" t="s">
        <v>9</v>
      </c>
      <c r="D108" s="3" t="s">
        <v>13</v>
      </c>
      <c r="E108" s="3" t="s">
        <v>14</v>
      </c>
      <c r="F108" s="3" t="s">
        <v>12</v>
      </c>
      <c r="G108" s="3" t="s">
        <v>4</v>
      </c>
      <c r="H108" s="3"/>
      <c r="I108" s="3"/>
      <c r="J108" s="5"/>
    </row>
    <row r="109" spans="1:10" x14ac:dyDescent="0.2">
      <c r="A109">
        <v>1</v>
      </c>
      <c r="B109" s="5">
        <v>2395.3829999999998</v>
      </c>
      <c r="C109" s="5">
        <v>43714.059000000001</v>
      </c>
      <c r="D109" s="5">
        <v>2395.3829999999998</v>
      </c>
      <c r="E109" s="5">
        <v>35733.457000000002</v>
      </c>
      <c r="F109" s="5" t="s">
        <v>1</v>
      </c>
      <c r="G109" s="7">
        <f>E109/C109</f>
        <v>0.81743626232466771</v>
      </c>
      <c r="H109" s="5"/>
      <c r="I109" s="5"/>
      <c r="J109" s="5"/>
    </row>
    <row r="110" spans="1:10" x14ac:dyDescent="0.2">
      <c r="A110">
        <v>2</v>
      </c>
      <c r="B110" s="5">
        <v>2371.1889999999999</v>
      </c>
      <c r="C110" s="5">
        <v>39264.538999999997</v>
      </c>
      <c r="D110" s="5">
        <v>2371.1889999999999</v>
      </c>
      <c r="E110" s="5">
        <v>30407.807000000001</v>
      </c>
      <c r="F110" s="5" t="s">
        <v>1</v>
      </c>
      <c r="G110" s="7">
        <f t="shared" ref="G110:G125" si="7">E110/C110</f>
        <v>0.77443433119130733</v>
      </c>
      <c r="H110" s="5"/>
      <c r="I110" s="5"/>
      <c r="J110" s="5"/>
    </row>
    <row r="111" spans="1:10" x14ac:dyDescent="0.2">
      <c r="A111">
        <v>3</v>
      </c>
      <c r="B111" s="5">
        <v>1788.915</v>
      </c>
      <c r="C111" s="5">
        <v>40955.141000000003</v>
      </c>
      <c r="D111" s="5">
        <v>1788.915</v>
      </c>
      <c r="E111" s="5">
        <v>25102.598000000002</v>
      </c>
      <c r="F111" s="5" t="s">
        <v>1</v>
      </c>
      <c r="G111" s="7">
        <f t="shared" si="7"/>
        <v>0.61292910699538306</v>
      </c>
      <c r="H111" s="5"/>
      <c r="I111" s="5"/>
      <c r="J111" s="5"/>
    </row>
    <row r="112" spans="1:10" x14ac:dyDescent="0.2">
      <c r="A112">
        <v>4</v>
      </c>
      <c r="B112" s="5">
        <v>2378.8719999999998</v>
      </c>
      <c r="C112" s="5">
        <v>34004.805</v>
      </c>
      <c r="D112" s="5">
        <v>2378.8719999999998</v>
      </c>
      <c r="E112" s="5">
        <v>22730.166000000001</v>
      </c>
      <c r="F112" s="5" t="s">
        <v>1</v>
      </c>
      <c r="G112" s="7">
        <f t="shared" si="7"/>
        <v>0.66843982784197709</v>
      </c>
      <c r="H112" s="5"/>
      <c r="I112" s="5"/>
      <c r="J112" s="5"/>
    </row>
    <row r="113" spans="1:10" x14ac:dyDescent="0.2">
      <c r="A113">
        <v>5</v>
      </c>
      <c r="B113" s="5">
        <v>3432.18</v>
      </c>
      <c r="C113" s="5">
        <v>15871.171</v>
      </c>
      <c r="D113" s="5">
        <v>3432.18</v>
      </c>
      <c r="E113" s="5">
        <v>11871.819</v>
      </c>
      <c r="F113" s="5" t="s">
        <v>1</v>
      </c>
      <c r="G113" s="7">
        <f t="shared" si="7"/>
        <v>0.74801153613681048</v>
      </c>
      <c r="H113" s="5"/>
      <c r="I113" s="5"/>
      <c r="J113" s="5"/>
    </row>
    <row r="114" spans="1:10" x14ac:dyDescent="0.2">
      <c r="A114">
        <v>6</v>
      </c>
      <c r="B114" s="5">
        <v>2347.1590000000001</v>
      </c>
      <c r="C114" s="5">
        <v>26335.938999999998</v>
      </c>
      <c r="D114" s="5">
        <v>2347.1590000000001</v>
      </c>
      <c r="E114" s="5">
        <v>19895.937999999998</v>
      </c>
      <c r="F114" s="5" t="s">
        <v>1</v>
      </c>
      <c r="G114" s="7">
        <f t="shared" si="7"/>
        <v>0.75546719636615201</v>
      </c>
      <c r="H114" s="5"/>
      <c r="I114" s="5"/>
      <c r="J114" s="5"/>
    </row>
    <row r="115" spans="1:10" x14ac:dyDescent="0.2">
      <c r="A115">
        <v>7</v>
      </c>
      <c r="B115" s="5">
        <v>1840.162</v>
      </c>
      <c r="C115" s="5">
        <v>22171.942999999999</v>
      </c>
      <c r="D115" s="5">
        <v>1840.162</v>
      </c>
      <c r="E115" s="5">
        <v>15300.77</v>
      </c>
      <c r="F115" s="5" t="s">
        <v>1</v>
      </c>
      <c r="G115" s="7">
        <f t="shared" si="7"/>
        <v>0.69009603714027234</v>
      </c>
      <c r="H115" s="5"/>
      <c r="I115" s="5"/>
      <c r="J115" s="5"/>
    </row>
    <row r="116" spans="1:10" x14ac:dyDescent="0.2">
      <c r="A116">
        <v>8</v>
      </c>
      <c r="B116" s="5">
        <v>2121.41</v>
      </c>
      <c r="C116" s="5">
        <v>23793.063999999998</v>
      </c>
      <c r="D116" s="5">
        <v>2121.41</v>
      </c>
      <c r="E116" s="5">
        <v>11759.903</v>
      </c>
      <c r="F116" s="5" t="s">
        <v>1</v>
      </c>
      <c r="G116" s="7">
        <f t="shared" si="7"/>
        <v>0.49425761221841796</v>
      </c>
      <c r="H116" s="5"/>
      <c r="I116" s="5"/>
      <c r="J116" s="5"/>
    </row>
    <row r="117" spans="1:10" x14ac:dyDescent="0.2">
      <c r="A117">
        <v>9</v>
      </c>
      <c r="B117" s="5">
        <v>1550.415</v>
      </c>
      <c r="C117" s="5">
        <v>16461.759999999998</v>
      </c>
      <c r="D117" s="5">
        <v>1550.415</v>
      </c>
      <c r="E117" s="5">
        <v>7459.6670000000004</v>
      </c>
      <c r="F117" s="5" t="s">
        <v>1</v>
      </c>
      <c r="G117" s="7">
        <f t="shared" si="7"/>
        <v>0.45315124263748235</v>
      </c>
      <c r="H117" s="5"/>
      <c r="I117" s="5"/>
      <c r="J117" s="5"/>
    </row>
    <row r="118" spans="1:10" x14ac:dyDescent="0.2">
      <c r="A118">
        <v>10</v>
      </c>
      <c r="B118" s="5">
        <v>2735.07</v>
      </c>
      <c r="C118" s="5">
        <v>16777.23</v>
      </c>
      <c r="D118" s="5">
        <v>2735.07</v>
      </c>
      <c r="E118" s="5">
        <v>14333.306</v>
      </c>
      <c r="F118" s="5" t="s">
        <v>1</v>
      </c>
      <c r="G118" s="7">
        <f t="shared" si="7"/>
        <v>0.85433089967771803</v>
      </c>
      <c r="H118" s="5"/>
      <c r="I118" s="5"/>
      <c r="J118" s="5"/>
    </row>
    <row r="119" spans="1:10" x14ac:dyDescent="0.2">
      <c r="A119">
        <v>11</v>
      </c>
      <c r="B119" s="5">
        <v>3065.9290000000001</v>
      </c>
      <c r="C119" s="5">
        <v>12498.246999999999</v>
      </c>
      <c r="D119" s="5">
        <v>3065.9290000000001</v>
      </c>
      <c r="E119" s="5">
        <v>11347.838</v>
      </c>
      <c r="F119" s="5" t="s">
        <v>1</v>
      </c>
      <c r="G119" s="7">
        <f t="shared" si="7"/>
        <v>0.90795437152106218</v>
      </c>
      <c r="H119" s="5"/>
      <c r="I119" s="5"/>
      <c r="J119" s="5"/>
    </row>
    <row r="120" spans="1:10" x14ac:dyDescent="0.2">
      <c r="A120">
        <v>12</v>
      </c>
      <c r="B120" s="5">
        <v>2227.0100000000002</v>
      </c>
      <c r="C120" s="5">
        <v>14046.866</v>
      </c>
      <c r="D120" s="5">
        <v>2227.0100000000002</v>
      </c>
      <c r="E120" s="5">
        <v>10371.989</v>
      </c>
      <c r="F120" s="5" t="s">
        <v>1</v>
      </c>
      <c r="G120" s="7">
        <f t="shared" si="7"/>
        <v>0.7383845620795414</v>
      </c>
      <c r="H120" s="5"/>
      <c r="I120" s="5"/>
      <c r="J120" s="5"/>
    </row>
    <row r="121" spans="1:10" x14ac:dyDescent="0.2">
      <c r="A121">
        <v>13</v>
      </c>
      <c r="B121" s="5">
        <v>3172.2660000000001</v>
      </c>
      <c r="C121" s="5">
        <v>9836.3389999999999</v>
      </c>
      <c r="D121" s="5">
        <v>3172.2660000000001</v>
      </c>
      <c r="E121" s="5">
        <v>12149.013999999999</v>
      </c>
      <c r="F121" s="5" t="s">
        <v>1</v>
      </c>
      <c r="G121" s="7">
        <f t="shared" si="7"/>
        <v>1.2351154225164462</v>
      </c>
      <c r="H121" s="5"/>
      <c r="I121" s="5"/>
      <c r="J121" s="5"/>
    </row>
    <row r="122" spans="1:10" x14ac:dyDescent="0.2">
      <c r="A122">
        <v>14</v>
      </c>
      <c r="B122" s="5">
        <v>3338.1039999999998</v>
      </c>
      <c r="C122" s="5">
        <v>8723.8089999999993</v>
      </c>
      <c r="D122" s="5">
        <v>3338.1039999999998</v>
      </c>
      <c r="E122" s="5">
        <v>6328.7359999999999</v>
      </c>
      <c r="F122" s="5" t="s">
        <v>1</v>
      </c>
      <c r="G122" s="7">
        <f t="shared" si="7"/>
        <v>0.72545558941054311</v>
      </c>
      <c r="H122" s="5"/>
      <c r="I122" s="5"/>
      <c r="J122" s="5"/>
    </row>
    <row r="123" spans="1:10" x14ac:dyDescent="0.2">
      <c r="A123">
        <v>15</v>
      </c>
      <c r="B123" s="5">
        <v>4173.1000000000004</v>
      </c>
      <c r="C123" s="5">
        <v>6243.3639999999996</v>
      </c>
      <c r="D123" s="5">
        <v>4173.1000000000004</v>
      </c>
      <c r="E123" s="5">
        <v>7534.6289999999999</v>
      </c>
      <c r="F123" s="5" t="s">
        <v>1</v>
      </c>
      <c r="G123" s="7">
        <f t="shared" si="7"/>
        <v>1.2068219953217529</v>
      </c>
      <c r="H123" s="5"/>
      <c r="I123" s="5"/>
      <c r="J123" s="5"/>
    </row>
    <row r="124" spans="1:10" x14ac:dyDescent="0.2">
      <c r="A124">
        <v>16</v>
      </c>
      <c r="B124" s="5">
        <v>4395.7439999999997</v>
      </c>
      <c r="C124" s="5">
        <v>6089.65</v>
      </c>
      <c r="D124" s="5">
        <v>4395.7439999999997</v>
      </c>
      <c r="E124" s="5">
        <v>7117.3959999999997</v>
      </c>
      <c r="F124" s="5" t="s">
        <v>1</v>
      </c>
      <c r="G124" s="7">
        <f t="shared" si="7"/>
        <v>1.1687693052966919</v>
      </c>
      <c r="H124" s="5"/>
      <c r="I124" s="5"/>
      <c r="J124" s="5"/>
    </row>
    <row r="125" spans="1:10" x14ac:dyDescent="0.2">
      <c r="A125">
        <v>17</v>
      </c>
      <c r="B125" s="5">
        <v>3121.7539999999999</v>
      </c>
      <c r="C125" s="5">
        <v>4745.9170000000004</v>
      </c>
      <c r="D125" s="5">
        <v>3121.7539999999999</v>
      </c>
      <c r="E125" s="5">
        <v>6315.9939999999997</v>
      </c>
      <c r="F125" s="5" t="s">
        <v>1</v>
      </c>
      <c r="G125" s="7">
        <f t="shared" si="7"/>
        <v>1.3308268981526645</v>
      </c>
      <c r="H125" s="5"/>
      <c r="I125" s="5"/>
      <c r="J125" s="5"/>
    </row>
    <row r="126" spans="1:10" x14ac:dyDescent="0.2">
      <c r="B126" s="5"/>
      <c r="C126" s="5"/>
      <c r="D126" s="5"/>
      <c r="E126" s="5"/>
      <c r="F126" s="5"/>
      <c r="G126" s="5"/>
      <c r="H126" s="5"/>
      <c r="I126" s="5"/>
      <c r="J126" s="5"/>
    </row>
    <row r="127" spans="1:10" x14ac:dyDescent="0.2">
      <c r="A127" s="7" t="s">
        <v>21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0" x14ac:dyDescent="0.2">
      <c r="A128" s="3" t="s">
        <v>8</v>
      </c>
      <c r="B128" s="3" t="s">
        <v>0</v>
      </c>
      <c r="C128" s="3" t="s">
        <v>9</v>
      </c>
      <c r="D128" s="3" t="s">
        <v>13</v>
      </c>
      <c r="E128" s="3" t="s">
        <v>14</v>
      </c>
      <c r="F128" s="3" t="s">
        <v>12</v>
      </c>
      <c r="G128" s="3" t="s">
        <v>4</v>
      </c>
      <c r="H128" s="3"/>
      <c r="I128" s="3"/>
      <c r="J128" s="5"/>
    </row>
    <row r="129" spans="1:10" x14ac:dyDescent="0.2">
      <c r="A129">
        <v>1</v>
      </c>
      <c r="B129" s="5">
        <v>2106.1909999999998</v>
      </c>
      <c r="C129" s="5">
        <v>33023.82</v>
      </c>
      <c r="D129" s="5">
        <v>2106.1909999999998</v>
      </c>
      <c r="E129" s="5">
        <v>9757.4290000000001</v>
      </c>
      <c r="F129" s="5" t="s">
        <v>1</v>
      </c>
      <c r="G129" s="7">
        <f>E129/C129</f>
        <v>0.2954663936516127</v>
      </c>
      <c r="H129" s="5"/>
      <c r="I129" s="5"/>
      <c r="J129" s="5"/>
    </row>
    <row r="130" spans="1:10" x14ac:dyDescent="0.2">
      <c r="A130">
        <v>2</v>
      </c>
      <c r="B130" s="5">
        <v>8645.6419999999998</v>
      </c>
      <c r="C130" s="5">
        <v>14746.591</v>
      </c>
      <c r="D130" s="5">
        <v>8645.6419999999998</v>
      </c>
      <c r="E130" s="5">
        <v>22420.879000000001</v>
      </c>
      <c r="F130" s="5" t="s">
        <v>1</v>
      </c>
      <c r="G130" s="7">
        <f t="shared" ref="G130:G134" si="8">E130/C130</f>
        <v>1.5204109885464376</v>
      </c>
      <c r="H130" s="5"/>
      <c r="I130" s="5"/>
      <c r="J130" s="5"/>
    </row>
    <row r="131" spans="1:10" x14ac:dyDescent="0.2">
      <c r="A131">
        <v>3</v>
      </c>
      <c r="B131" s="5">
        <v>2107.7600000000002</v>
      </c>
      <c r="C131" s="5">
        <v>20985.831999999999</v>
      </c>
      <c r="D131" s="5">
        <v>2107.7600000000002</v>
      </c>
      <c r="E131" s="5">
        <v>21895.578000000001</v>
      </c>
      <c r="F131" s="5" t="s">
        <v>1</v>
      </c>
      <c r="G131" s="7">
        <f t="shared" si="8"/>
        <v>1.0433504852226017</v>
      </c>
      <c r="H131" s="5"/>
      <c r="I131" s="5"/>
      <c r="J131" s="5"/>
    </row>
    <row r="132" spans="1:10" x14ac:dyDescent="0.2">
      <c r="A132">
        <v>4</v>
      </c>
      <c r="B132" s="5">
        <v>3636.058</v>
      </c>
      <c r="C132" s="5">
        <v>6670.5990000000002</v>
      </c>
      <c r="D132" s="5">
        <v>3636.058</v>
      </c>
      <c r="E132" s="5">
        <v>7782.2569999999996</v>
      </c>
      <c r="F132" s="5" t="s">
        <v>1</v>
      </c>
      <c r="G132" s="7">
        <f t="shared" si="8"/>
        <v>1.1666504012608163</v>
      </c>
      <c r="H132" s="5"/>
      <c r="I132" s="5"/>
      <c r="J132" s="5"/>
    </row>
    <row r="133" spans="1:10" x14ac:dyDescent="0.2">
      <c r="A133">
        <v>5</v>
      </c>
      <c r="B133" s="5">
        <v>1368.0329999999999</v>
      </c>
      <c r="C133" s="5">
        <v>7865.5540000000001</v>
      </c>
      <c r="D133" s="5">
        <v>1368.0329999999999</v>
      </c>
      <c r="E133" s="5">
        <v>9155.7559999999994</v>
      </c>
      <c r="F133" s="5" t="s">
        <v>1</v>
      </c>
      <c r="G133" s="7">
        <f t="shared" si="8"/>
        <v>1.1640319296008901</v>
      </c>
      <c r="H133" s="5"/>
      <c r="I133" s="5"/>
      <c r="J133" s="5"/>
    </row>
    <row r="134" spans="1:10" x14ac:dyDescent="0.2">
      <c r="A134">
        <v>6</v>
      </c>
      <c r="B134" s="5">
        <v>1213.2619999999999</v>
      </c>
      <c r="C134" s="5">
        <v>5746.74</v>
      </c>
      <c r="D134" s="5">
        <v>1213.2619999999999</v>
      </c>
      <c r="E134" s="5">
        <v>6984.2269999999999</v>
      </c>
      <c r="F134" s="5" t="s">
        <v>1</v>
      </c>
      <c r="G134" s="7">
        <f t="shared" si="8"/>
        <v>1.2153372172744896</v>
      </c>
      <c r="H134" s="5"/>
      <c r="I134" s="5"/>
      <c r="J134" s="5"/>
    </row>
    <row r="135" spans="1:10" x14ac:dyDescent="0.2">
      <c r="B135" s="5"/>
      <c r="C135" s="5"/>
      <c r="D135" s="5"/>
      <c r="E135" s="5"/>
      <c r="F135" s="5"/>
      <c r="G135" s="5"/>
      <c r="H135" s="5"/>
      <c r="I135" s="5"/>
      <c r="J135" s="5"/>
    </row>
    <row r="136" spans="1:10" x14ac:dyDescent="0.2">
      <c r="A136" s="7" t="s">
        <v>22</v>
      </c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2">
      <c r="A137" s="3" t="s">
        <v>8</v>
      </c>
      <c r="B137" s="3" t="s">
        <v>0</v>
      </c>
      <c r="C137" s="3" t="s">
        <v>9</v>
      </c>
      <c r="D137" s="3" t="s">
        <v>13</v>
      </c>
      <c r="E137" s="3" t="s">
        <v>14</v>
      </c>
      <c r="F137" s="3" t="s">
        <v>12</v>
      </c>
      <c r="G137" s="3" t="s">
        <v>4</v>
      </c>
      <c r="H137" s="3"/>
      <c r="I137" s="3"/>
      <c r="J137" s="5"/>
    </row>
    <row r="138" spans="1:10" x14ac:dyDescent="0.2">
      <c r="A138">
        <v>1</v>
      </c>
      <c r="B138" s="5">
        <v>3219.7530000000002</v>
      </c>
      <c r="C138" s="5">
        <v>22036.888999999999</v>
      </c>
      <c r="D138" s="5">
        <v>3219.7530000000002</v>
      </c>
      <c r="E138" s="5">
        <v>18465.438999999998</v>
      </c>
      <c r="F138" s="5" t="s">
        <v>1</v>
      </c>
      <c r="G138" s="7">
        <f>E138/C138</f>
        <v>0.83793311297252526</v>
      </c>
      <c r="H138" s="5"/>
      <c r="I138" s="5"/>
      <c r="J138" s="5"/>
    </row>
    <row r="139" spans="1:10" x14ac:dyDescent="0.2">
      <c r="A139">
        <v>2</v>
      </c>
      <c r="B139" s="5">
        <v>2056.431</v>
      </c>
      <c r="C139" s="5">
        <v>23223.241999999998</v>
      </c>
      <c r="D139" s="5">
        <v>2056.431</v>
      </c>
      <c r="E139" s="5">
        <v>11336.308999999999</v>
      </c>
      <c r="F139" s="5" t="s">
        <v>1</v>
      </c>
      <c r="G139" s="7">
        <f t="shared" ref="G139:G145" si="9">E139/C139</f>
        <v>0.4881449799300201</v>
      </c>
      <c r="H139" s="5"/>
      <c r="I139" s="5"/>
      <c r="J139" s="5"/>
    </row>
    <row r="140" spans="1:10" x14ac:dyDescent="0.2">
      <c r="A140">
        <v>3</v>
      </c>
      <c r="B140" s="5">
        <v>2606.91</v>
      </c>
      <c r="C140" s="5">
        <v>26493.210999999999</v>
      </c>
      <c r="D140" s="5">
        <v>2606.91</v>
      </c>
      <c r="E140" s="5">
        <v>19528.072</v>
      </c>
      <c r="F140" s="5" t="s">
        <v>1</v>
      </c>
      <c r="G140" s="7">
        <f t="shared" si="9"/>
        <v>0.73709721332004641</v>
      </c>
      <c r="H140" s="5"/>
      <c r="I140" s="5"/>
      <c r="J140" s="5"/>
    </row>
    <row r="141" spans="1:10" x14ac:dyDescent="0.2">
      <c r="A141">
        <v>4</v>
      </c>
      <c r="B141" s="5">
        <v>2106.2890000000002</v>
      </c>
      <c r="C141" s="5">
        <v>14786.392</v>
      </c>
      <c r="D141" s="5">
        <v>2106.2890000000002</v>
      </c>
      <c r="E141" s="5">
        <v>14814.769</v>
      </c>
      <c r="F141" s="5" t="s">
        <v>1</v>
      </c>
      <c r="G141" s="7">
        <f t="shared" si="9"/>
        <v>1.0019191294265701</v>
      </c>
      <c r="H141" s="5"/>
      <c r="I141" s="5"/>
      <c r="J141" s="5"/>
    </row>
    <row r="142" spans="1:10" x14ac:dyDescent="0.2">
      <c r="A142">
        <v>5</v>
      </c>
      <c r="B142" s="5">
        <v>2241.9679999999998</v>
      </c>
      <c r="C142" s="5">
        <v>14614.022999999999</v>
      </c>
      <c r="D142" s="5">
        <v>2241.9679999999998</v>
      </c>
      <c r="E142" s="5">
        <v>10015.528</v>
      </c>
      <c r="F142" s="5" t="s">
        <v>1</v>
      </c>
      <c r="G142" s="7">
        <f t="shared" si="9"/>
        <v>0.68533681656310519</v>
      </c>
      <c r="H142" s="5"/>
      <c r="I142" s="5"/>
      <c r="J142" s="5"/>
    </row>
    <row r="143" spans="1:10" x14ac:dyDescent="0.2">
      <c r="A143">
        <v>6</v>
      </c>
      <c r="B143" s="5">
        <v>3547.3440000000001</v>
      </c>
      <c r="C143" s="5">
        <v>7318.9719999999998</v>
      </c>
      <c r="D143" s="5">
        <v>3547.3440000000001</v>
      </c>
      <c r="E143" s="5">
        <v>8600.8250000000007</v>
      </c>
      <c r="F143" s="5" t="s">
        <v>1</v>
      </c>
      <c r="G143" s="7">
        <f t="shared" si="9"/>
        <v>1.1751411263767646</v>
      </c>
      <c r="H143" s="5"/>
      <c r="I143" s="5"/>
      <c r="J143" s="5"/>
    </row>
    <row r="144" spans="1:10" x14ac:dyDescent="0.2">
      <c r="A144">
        <v>7</v>
      </c>
      <c r="B144" s="5">
        <v>3451.4690000000001</v>
      </c>
      <c r="C144" s="5">
        <v>7043.2139999999999</v>
      </c>
      <c r="D144" s="5">
        <v>3451.4690000000001</v>
      </c>
      <c r="E144" s="5">
        <v>5589.924</v>
      </c>
      <c r="F144" s="5" t="s">
        <v>1</v>
      </c>
      <c r="G144" s="7">
        <f t="shared" si="9"/>
        <v>0.79366096216869175</v>
      </c>
      <c r="H144" s="5"/>
      <c r="I144" s="5"/>
      <c r="J144" s="5"/>
    </row>
    <row r="145" spans="1:10" x14ac:dyDescent="0.2">
      <c r="A145">
        <v>8</v>
      </c>
      <c r="B145" s="5">
        <v>1247.508</v>
      </c>
      <c r="C145" s="5">
        <v>4849.46</v>
      </c>
      <c r="D145" s="5">
        <v>1247.508</v>
      </c>
      <c r="E145" s="5">
        <v>6644.875</v>
      </c>
      <c r="F145" s="5" t="s">
        <v>1</v>
      </c>
      <c r="G145" s="7">
        <f t="shared" si="9"/>
        <v>1.3702298812651306</v>
      </c>
      <c r="H145" s="5"/>
      <c r="I145" s="5"/>
      <c r="J145" s="5"/>
    </row>
    <row r="146" spans="1:10" x14ac:dyDescent="0.2">
      <c r="B146" s="5"/>
      <c r="C146" s="5"/>
      <c r="D146" s="5"/>
      <c r="E146" s="5"/>
      <c r="F146" s="5"/>
      <c r="G146" s="7"/>
      <c r="H146" s="5"/>
      <c r="I146" s="5"/>
      <c r="J146" s="5"/>
    </row>
    <row r="147" spans="1:10" x14ac:dyDescent="0.2">
      <c r="A147" s="7" t="s">
        <v>23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0" x14ac:dyDescent="0.2">
      <c r="A148" s="3" t="s">
        <v>8</v>
      </c>
      <c r="B148" s="3" t="s">
        <v>0</v>
      </c>
      <c r="C148" s="3" t="s">
        <v>9</v>
      </c>
      <c r="D148" s="3" t="s">
        <v>13</v>
      </c>
      <c r="E148" s="3" t="s">
        <v>14</v>
      </c>
      <c r="F148" s="3" t="s">
        <v>12</v>
      </c>
      <c r="G148" s="3" t="s">
        <v>4</v>
      </c>
      <c r="H148" s="3"/>
      <c r="I148" s="3"/>
      <c r="J148" s="5"/>
    </row>
    <row r="149" spans="1:10" x14ac:dyDescent="0.2">
      <c r="A149">
        <v>1</v>
      </c>
      <c r="B149" s="5">
        <v>2519.7820000000002</v>
      </c>
      <c r="C149" s="5">
        <v>56930.288999999997</v>
      </c>
      <c r="D149" s="5">
        <v>2519.7820000000002</v>
      </c>
      <c r="E149" s="5">
        <v>51837.315999999999</v>
      </c>
      <c r="F149" s="5" t="s">
        <v>1</v>
      </c>
      <c r="G149" s="7">
        <f>E149/C149</f>
        <v>0.91054018714010043</v>
      </c>
      <c r="H149" s="5"/>
      <c r="I149" s="5"/>
      <c r="J149" s="5"/>
    </row>
    <row r="150" spans="1:10" x14ac:dyDescent="0.2">
      <c r="A150">
        <v>2</v>
      </c>
      <c r="B150" s="5">
        <v>3066.1750000000002</v>
      </c>
      <c r="C150" s="5">
        <v>56972.559000000001</v>
      </c>
      <c r="D150" s="5">
        <v>3066.1750000000002</v>
      </c>
      <c r="E150" s="5">
        <v>54342.667999999998</v>
      </c>
      <c r="F150" s="5" t="s">
        <v>1</v>
      </c>
      <c r="G150" s="7">
        <f t="shared" ref="G150:G162" si="10">E150/C150</f>
        <v>0.95383933868935034</v>
      </c>
      <c r="H150" s="5"/>
      <c r="I150" s="5"/>
      <c r="J150" s="5"/>
    </row>
    <row r="151" spans="1:10" x14ac:dyDescent="0.2">
      <c r="A151">
        <v>3</v>
      </c>
      <c r="B151" s="5">
        <v>2325.2550000000001</v>
      </c>
      <c r="C151" s="5">
        <v>57554.262000000002</v>
      </c>
      <c r="D151" s="5">
        <v>2325.2550000000001</v>
      </c>
      <c r="E151" s="5">
        <v>33201.089999999997</v>
      </c>
      <c r="F151" s="5" t="s">
        <v>1</v>
      </c>
      <c r="G151" s="7">
        <f t="shared" si="10"/>
        <v>0.5768658800628873</v>
      </c>
      <c r="H151" s="5"/>
      <c r="I151" s="5"/>
      <c r="J151" s="5"/>
    </row>
    <row r="152" spans="1:10" x14ac:dyDescent="0.2">
      <c r="A152">
        <v>4</v>
      </c>
      <c r="B152" s="5">
        <v>2376.8290000000002</v>
      </c>
      <c r="C152" s="5">
        <v>53562.824000000001</v>
      </c>
      <c r="D152" s="5">
        <v>2376.8290000000002</v>
      </c>
      <c r="E152" s="5">
        <v>29649.17</v>
      </c>
      <c r="F152" s="5" t="s">
        <v>1</v>
      </c>
      <c r="G152" s="7">
        <f t="shared" si="10"/>
        <v>0.55354008220328332</v>
      </c>
      <c r="H152" s="5"/>
      <c r="I152" s="5"/>
      <c r="J152" s="5"/>
    </row>
    <row r="153" spans="1:10" x14ac:dyDescent="0.2">
      <c r="A153">
        <v>5</v>
      </c>
      <c r="B153" s="5">
        <v>3319.5509999999999</v>
      </c>
      <c r="C153" s="5">
        <v>50117.773000000001</v>
      </c>
      <c r="D153" s="5">
        <v>3319.5509999999999</v>
      </c>
      <c r="E153" s="5">
        <v>28038.842000000001</v>
      </c>
      <c r="F153" s="5" t="s">
        <v>1</v>
      </c>
      <c r="G153" s="7">
        <f t="shared" si="10"/>
        <v>0.55945905657061024</v>
      </c>
      <c r="H153" s="5"/>
      <c r="I153" s="5"/>
      <c r="J153" s="5"/>
    </row>
    <row r="154" spans="1:10" x14ac:dyDescent="0.2">
      <c r="A154">
        <v>6</v>
      </c>
      <c r="B154" s="5">
        <v>3635.29</v>
      </c>
      <c r="C154" s="5">
        <v>41332.495999999999</v>
      </c>
      <c r="D154" s="5">
        <v>3635.29</v>
      </c>
      <c r="E154" s="5">
        <v>29655.35</v>
      </c>
      <c r="F154" s="5" t="s">
        <v>1</v>
      </c>
      <c r="G154" s="7">
        <f t="shared" si="10"/>
        <v>0.71748267997171034</v>
      </c>
      <c r="H154" s="5"/>
      <c r="I154" s="5"/>
      <c r="J154" s="5"/>
    </row>
    <row r="155" spans="1:10" x14ac:dyDescent="0.2">
      <c r="A155">
        <v>7</v>
      </c>
      <c r="B155" s="5">
        <v>4437.3469999999998</v>
      </c>
      <c r="C155" s="5">
        <v>41017.561999999998</v>
      </c>
      <c r="D155" s="5">
        <v>4437.3469999999998</v>
      </c>
      <c r="E155" s="5">
        <v>27763.044999999998</v>
      </c>
      <c r="F155" s="5" t="s">
        <v>1</v>
      </c>
      <c r="G155" s="7">
        <f t="shared" si="10"/>
        <v>0.67685751288679707</v>
      </c>
      <c r="H155" s="5"/>
      <c r="I155" s="5"/>
      <c r="J155" s="5"/>
    </row>
    <row r="156" spans="1:10" x14ac:dyDescent="0.2">
      <c r="A156">
        <v>8</v>
      </c>
      <c r="B156" s="5">
        <v>3474.8449999999998</v>
      </c>
      <c r="C156" s="5">
        <v>29670.963</v>
      </c>
      <c r="D156" s="5">
        <v>3474.8449999999998</v>
      </c>
      <c r="E156" s="5">
        <v>27931.511999999999</v>
      </c>
      <c r="F156" s="5" t="s">
        <v>1</v>
      </c>
      <c r="G156" s="7">
        <f t="shared" si="10"/>
        <v>0.94137531026546051</v>
      </c>
      <c r="H156" s="5"/>
      <c r="I156" s="5"/>
      <c r="J156" s="5"/>
    </row>
    <row r="157" spans="1:10" x14ac:dyDescent="0.2">
      <c r="A157">
        <v>9</v>
      </c>
      <c r="B157" s="5">
        <v>5070.7049999999999</v>
      </c>
      <c r="C157" s="5">
        <v>25012.623</v>
      </c>
      <c r="D157" s="5">
        <v>5070.7049999999999</v>
      </c>
      <c r="E157" s="5">
        <v>29483.646000000001</v>
      </c>
      <c r="F157" s="5" t="s">
        <v>1</v>
      </c>
      <c r="G157" s="7">
        <f t="shared" si="10"/>
        <v>1.1787506652141202</v>
      </c>
      <c r="H157" s="5"/>
      <c r="I157" s="5"/>
      <c r="J157" s="5"/>
    </row>
    <row r="158" spans="1:10" x14ac:dyDescent="0.2">
      <c r="A158">
        <v>10</v>
      </c>
      <c r="B158" s="5">
        <v>1861.086</v>
      </c>
      <c r="C158" s="5">
        <v>22964.072</v>
      </c>
      <c r="D158" s="5">
        <v>1861.086</v>
      </c>
      <c r="E158" s="5">
        <v>19580.695</v>
      </c>
      <c r="F158" s="5" t="s">
        <v>1</v>
      </c>
      <c r="G158" s="7">
        <f t="shared" si="10"/>
        <v>0.85266650444224346</v>
      </c>
      <c r="H158" s="5"/>
      <c r="I158" s="5"/>
      <c r="J158" s="5"/>
    </row>
    <row r="159" spans="1:10" x14ac:dyDescent="0.2">
      <c r="A159">
        <v>11</v>
      </c>
      <c r="B159" s="5">
        <v>4579.8909999999996</v>
      </c>
      <c r="C159" s="5">
        <v>17170.080000000002</v>
      </c>
      <c r="D159" s="5">
        <v>4579.8909999999996</v>
      </c>
      <c r="E159" s="5">
        <v>17659.041000000001</v>
      </c>
      <c r="F159" s="5" t="s">
        <v>1</v>
      </c>
      <c r="G159" s="7">
        <f t="shared" si="10"/>
        <v>1.0284775027256716</v>
      </c>
      <c r="H159" s="5"/>
      <c r="I159" s="5"/>
      <c r="J159" s="5"/>
    </row>
    <row r="160" spans="1:10" x14ac:dyDescent="0.2">
      <c r="A160">
        <v>12</v>
      </c>
      <c r="B160" s="5">
        <v>4030.7190000000001</v>
      </c>
      <c r="C160" s="5">
        <v>21245.726999999999</v>
      </c>
      <c r="D160" s="5">
        <v>4030.7190000000001</v>
      </c>
      <c r="E160" s="5">
        <v>19820.633000000002</v>
      </c>
      <c r="F160" s="5" t="s">
        <v>1</v>
      </c>
      <c r="G160" s="7">
        <f t="shared" si="10"/>
        <v>0.93292326499347389</v>
      </c>
      <c r="H160" s="5"/>
      <c r="I160" s="5"/>
      <c r="J160" s="5"/>
    </row>
    <row r="161" spans="1:10" x14ac:dyDescent="0.2">
      <c r="A161">
        <v>13</v>
      </c>
      <c r="B161" s="5">
        <v>3644.9340000000002</v>
      </c>
      <c r="C161" s="5">
        <v>20263.813999999998</v>
      </c>
      <c r="D161" s="5">
        <v>3644.9340000000002</v>
      </c>
      <c r="E161" s="5">
        <v>21565.675999999999</v>
      </c>
      <c r="F161" s="5" t="s">
        <v>1</v>
      </c>
      <c r="G161" s="7">
        <f t="shared" si="10"/>
        <v>1.0642456548406929</v>
      </c>
      <c r="H161" s="5"/>
      <c r="I161" s="5"/>
      <c r="J161" s="5"/>
    </row>
    <row r="162" spans="1:10" x14ac:dyDescent="0.2">
      <c r="A162">
        <v>14</v>
      </c>
      <c r="B162" s="5">
        <v>4733.7960000000003</v>
      </c>
      <c r="C162" s="5">
        <v>13579.914000000001</v>
      </c>
      <c r="D162" s="5">
        <v>4733.7960000000003</v>
      </c>
      <c r="E162" s="5">
        <v>18869.09</v>
      </c>
      <c r="F162" s="5" t="s">
        <v>1</v>
      </c>
      <c r="G162" s="7">
        <f t="shared" si="10"/>
        <v>1.3894852353262326</v>
      </c>
      <c r="H162" s="5"/>
      <c r="I162" s="5"/>
      <c r="J162" s="5"/>
    </row>
    <row r="163" spans="1:10" x14ac:dyDescent="0.2">
      <c r="B163" s="5"/>
      <c r="C163" s="5"/>
      <c r="D163" s="5"/>
      <c r="E163" s="5"/>
      <c r="F163" s="5"/>
      <c r="G163" s="5"/>
      <c r="H163" s="5"/>
      <c r="I163" s="5"/>
      <c r="J163" s="5"/>
    </row>
    <row r="164" spans="1:10" x14ac:dyDescent="0.2">
      <c r="A164" s="7" t="s">
        <v>24</v>
      </c>
      <c r="B164" s="5"/>
      <c r="C164" s="5"/>
      <c r="D164" s="5"/>
      <c r="E164" s="5"/>
      <c r="F164" s="5"/>
      <c r="G164" s="5"/>
      <c r="H164" s="5"/>
      <c r="I164" s="5"/>
      <c r="J164" s="5"/>
    </row>
    <row r="165" spans="1:10" x14ac:dyDescent="0.2">
      <c r="A165" s="3" t="s">
        <v>8</v>
      </c>
      <c r="B165" s="3" t="s">
        <v>0</v>
      </c>
      <c r="C165" s="3" t="s">
        <v>9</v>
      </c>
      <c r="D165" s="3" t="s">
        <v>13</v>
      </c>
      <c r="E165" s="3" t="s">
        <v>14</v>
      </c>
      <c r="F165" s="3" t="s">
        <v>12</v>
      </c>
      <c r="G165" s="3" t="s">
        <v>4</v>
      </c>
      <c r="H165" s="3"/>
      <c r="I165" s="3"/>
      <c r="J165" s="5"/>
    </row>
    <row r="166" spans="1:10" x14ac:dyDescent="0.2">
      <c r="A166">
        <v>1</v>
      </c>
      <c r="B166" s="5">
        <v>9.1539999999999999</v>
      </c>
      <c r="C166" s="5">
        <v>2380.0889999999999</v>
      </c>
      <c r="D166" s="5">
        <v>9.1539999999999999</v>
      </c>
      <c r="E166" s="5">
        <v>3366.982</v>
      </c>
      <c r="F166" s="5" t="s">
        <v>1</v>
      </c>
      <c r="G166" s="7">
        <f t="shared" ref="G166:G176" si="11">E166/C166</f>
        <v>1.414645418721737</v>
      </c>
      <c r="H166" s="5"/>
      <c r="I166" s="5"/>
      <c r="J166" s="5"/>
    </row>
    <row r="167" spans="1:10" x14ac:dyDescent="0.2">
      <c r="A167">
        <v>2</v>
      </c>
      <c r="B167" s="5">
        <v>13.731</v>
      </c>
      <c r="C167" s="5">
        <v>6112.8329999999996</v>
      </c>
      <c r="D167" s="5">
        <v>13.731</v>
      </c>
      <c r="E167" s="5">
        <v>9898.4290000000001</v>
      </c>
      <c r="F167" s="5" t="s">
        <v>1</v>
      </c>
      <c r="G167" s="7">
        <f t="shared" si="11"/>
        <v>1.6192866711719429</v>
      </c>
      <c r="H167" s="5"/>
      <c r="I167" s="5"/>
      <c r="J167" s="5"/>
    </row>
    <row r="168" spans="1:10" x14ac:dyDescent="0.2">
      <c r="A168">
        <v>3</v>
      </c>
      <c r="B168" s="5">
        <v>2749.7</v>
      </c>
      <c r="C168" s="5">
        <v>34465.714999999997</v>
      </c>
      <c r="D168" s="5">
        <v>2749.7</v>
      </c>
      <c r="E168" s="5">
        <v>19321.627</v>
      </c>
      <c r="F168" s="5" t="s">
        <v>1</v>
      </c>
      <c r="G168" s="7">
        <f t="shared" si="11"/>
        <v>0.56060427006954594</v>
      </c>
      <c r="H168" s="5"/>
      <c r="I168" s="5"/>
      <c r="J168" s="5"/>
    </row>
    <row r="169" spans="1:10" x14ac:dyDescent="0.2">
      <c r="A169">
        <v>4</v>
      </c>
      <c r="B169" s="5">
        <v>1735.0519999999999</v>
      </c>
      <c r="C169" s="5">
        <v>40456.105000000003</v>
      </c>
      <c r="D169" s="5">
        <v>1735.0519999999999</v>
      </c>
      <c r="E169" s="5">
        <v>26204.006000000001</v>
      </c>
      <c r="F169" s="5" t="s">
        <v>1</v>
      </c>
      <c r="G169" s="7">
        <f t="shared" si="11"/>
        <v>0.64771450439927425</v>
      </c>
      <c r="H169" s="5"/>
      <c r="I169" s="5"/>
      <c r="J169" s="5"/>
    </row>
    <row r="170" spans="1:10" x14ac:dyDescent="0.2">
      <c r="A170">
        <v>5</v>
      </c>
      <c r="B170" s="5">
        <v>1269.903</v>
      </c>
      <c r="C170" s="5">
        <v>46465.476999999999</v>
      </c>
      <c r="D170" s="5">
        <v>1269.903</v>
      </c>
      <c r="E170" s="5">
        <v>20945.296999999999</v>
      </c>
      <c r="F170" s="5" t="s">
        <v>1</v>
      </c>
      <c r="G170" s="7">
        <f t="shared" si="11"/>
        <v>0.45077116070496809</v>
      </c>
      <c r="H170" s="5"/>
      <c r="I170" s="5"/>
      <c r="J170" s="5"/>
    </row>
    <row r="171" spans="1:10" x14ac:dyDescent="0.2">
      <c r="A171">
        <v>6</v>
      </c>
      <c r="B171" s="5">
        <v>1242.768</v>
      </c>
      <c r="C171" s="5">
        <v>27974.021000000001</v>
      </c>
      <c r="D171" s="5">
        <v>1242.768</v>
      </c>
      <c r="E171" s="5">
        <v>15693.674999999999</v>
      </c>
      <c r="F171" s="5" t="s">
        <v>1</v>
      </c>
      <c r="G171" s="7">
        <f t="shared" si="11"/>
        <v>0.56100890894448097</v>
      </c>
      <c r="H171" s="5"/>
      <c r="I171" s="5"/>
      <c r="J171" s="5"/>
    </row>
    <row r="172" spans="1:10" x14ac:dyDescent="0.2">
      <c r="A172">
        <v>7</v>
      </c>
      <c r="B172" s="5">
        <v>1990.5530000000001</v>
      </c>
      <c r="C172" s="5">
        <v>27601.648000000001</v>
      </c>
      <c r="D172" s="5">
        <v>1990.5530000000001</v>
      </c>
      <c r="E172" s="5">
        <v>18566.162</v>
      </c>
      <c r="F172" s="5" t="s">
        <v>1</v>
      </c>
      <c r="G172" s="7">
        <f t="shared" si="11"/>
        <v>0.67264686514370442</v>
      </c>
      <c r="H172" s="5"/>
      <c r="I172" s="5"/>
      <c r="J172" s="5"/>
    </row>
    <row r="173" spans="1:10" x14ac:dyDescent="0.2">
      <c r="A173">
        <v>8</v>
      </c>
      <c r="B173" s="5">
        <v>1829.9459999999999</v>
      </c>
      <c r="C173" s="5">
        <v>17788.580000000002</v>
      </c>
      <c r="D173" s="5">
        <v>1829.9459999999999</v>
      </c>
      <c r="E173" s="5">
        <v>11958.847</v>
      </c>
      <c r="F173" s="5" t="s">
        <v>1</v>
      </c>
      <c r="G173" s="7">
        <f t="shared" si="11"/>
        <v>0.67227665164954131</v>
      </c>
      <c r="H173" s="5"/>
      <c r="I173" s="5"/>
      <c r="J173" s="5"/>
    </row>
    <row r="174" spans="1:10" x14ac:dyDescent="0.2">
      <c r="A174">
        <v>9</v>
      </c>
      <c r="B174" s="5">
        <v>5054.0309999999999</v>
      </c>
      <c r="C174" s="5">
        <v>11061.825000000001</v>
      </c>
      <c r="D174" s="5">
        <v>5054.0309999999999</v>
      </c>
      <c r="E174" s="5">
        <v>8962.3639999999996</v>
      </c>
      <c r="F174" s="5" t="s">
        <v>1</v>
      </c>
      <c r="G174" s="7">
        <f t="shared" si="11"/>
        <v>0.81020663407710747</v>
      </c>
      <c r="H174" s="5"/>
      <c r="I174" s="5"/>
      <c r="J174" s="5"/>
    </row>
    <row r="175" spans="1:10" x14ac:dyDescent="0.2">
      <c r="A175">
        <v>10</v>
      </c>
      <c r="B175" s="5">
        <v>2290.5990000000002</v>
      </c>
      <c r="C175" s="5">
        <v>14492.179</v>
      </c>
      <c r="D175" s="5">
        <v>2290.5990000000002</v>
      </c>
      <c r="E175" s="5">
        <v>12533.659</v>
      </c>
      <c r="F175" s="5" t="s">
        <v>1</v>
      </c>
      <c r="G175" s="7">
        <f t="shared" si="11"/>
        <v>0.86485676170574488</v>
      </c>
      <c r="H175" s="5"/>
      <c r="I175" s="5"/>
      <c r="J175" s="5"/>
    </row>
    <row r="176" spans="1:10" x14ac:dyDescent="0.2">
      <c r="A176">
        <v>11</v>
      </c>
      <c r="B176" s="5">
        <v>2867.3969999999999</v>
      </c>
      <c r="C176" s="5">
        <v>5964.4970000000003</v>
      </c>
      <c r="D176" s="5">
        <v>2867.3969999999999</v>
      </c>
      <c r="E176" s="5">
        <v>4116.4409999999998</v>
      </c>
      <c r="F176" s="5" t="s">
        <v>1</v>
      </c>
      <c r="G176" s="7">
        <f t="shared" si="11"/>
        <v>0.69015727562609208</v>
      </c>
      <c r="H176" s="5"/>
      <c r="I176" s="5"/>
      <c r="J176" s="5"/>
    </row>
    <row r="177" spans="1:10" x14ac:dyDescent="0.2">
      <c r="B177" s="5"/>
      <c r="C177" s="5"/>
      <c r="D177" s="5"/>
      <c r="E177" s="5"/>
      <c r="F177" s="5"/>
      <c r="G177" s="7"/>
      <c r="H177" s="3"/>
      <c r="I177" s="5"/>
      <c r="J177" s="5"/>
    </row>
    <row r="178" spans="1:10" x14ac:dyDescent="0.2">
      <c r="A178" s="7" t="s">
        <v>25</v>
      </c>
      <c r="B178" s="5"/>
      <c r="C178" s="5"/>
      <c r="D178" s="5"/>
      <c r="E178" s="5"/>
      <c r="F178" s="5"/>
      <c r="G178" s="5"/>
      <c r="H178" s="5"/>
      <c r="I178" s="5"/>
      <c r="J178" s="5"/>
    </row>
    <row r="179" spans="1:10" x14ac:dyDescent="0.2">
      <c r="A179" s="3" t="s">
        <v>8</v>
      </c>
      <c r="B179" s="3" t="s">
        <v>0</v>
      </c>
      <c r="C179" s="3" t="s">
        <v>9</v>
      </c>
      <c r="D179" s="3" t="s">
        <v>13</v>
      </c>
      <c r="E179" s="3" t="s">
        <v>14</v>
      </c>
      <c r="F179" s="3" t="s">
        <v>12</v>
      </c>
      <c r="G179" s="3" t="s">
        <v>4</v>
      </c>
      <c r="H179" s="3"/>
      <c r="I179" s="3"/>
      <c r="J179" s="5"/>
    </row>
    <row r="180" spans="1:10" x14ac:dyDescent="0.2">
      <c r="A180">
        <v>1</v>
      </c>
      <c r="B180" s="5">
        <v>2252.348</v>
      </c>
      <c r="C180" s="5">
        <v>56653.495999999999</v>
      </c>
      <c r="D180" s="5">
        <v>2252.348</v>
      </c>
      <c r="E180" s="5">
        <v>42032.226999999999</v>
      </c>
      <c r="F180" s="5" t="s">
        <v>1</v>
      </c>
      <c r="G180" s="7">
        <f>E180/C180</f>
        <v>0.74191762146505491</v>
      </c>
      <c r="H180" s="5"/>
      <c r="I180" s="5"/>
      <c r="J180" s="5"/>
    </row>
    <row r="181" spans="1:10" x14ac:dyDescent="0.2">
      <c r="A181">
        <v>2</v>
      </c>
      <c r="B181" s="5">
        <v>2117.895</v>
      </c>
      <c r="C181" s="5">
        <v>55553.796999999999</v>
      </c>
      <c r="D181" s="5">
        <v>2117.895</v>
      </c>
      <c r="E181" s="5">
        <v>39706.934000000001</v>
      </c>
      <c r="F181" s="5" t="s">
        <v>1</v>
      </c>
      <c r="G181" s="7">
        <f t="shared" ref="G181:G189" si="12">E181/C181</f>
        <v>0.71474743661535867</v>
      </c>
      <c r="H181" s="5"/>
      <c r="I181" s="5"/>
      <c r="J181" s="5"/>
    </row>
    <row r="182" spans="1:10" x14ac:dyDescent="0.2">
      <c r="A182">
        <v>3</v>
      </c>
      <c r="B182" s="5">
        <v>5341.98</v>
      </c>
      <c r="C182" s="5">
        <v>53610.324000000001</v>
      </c>
      <c r="D182" s="5">
        <v>5341.98</v>
      </c>
      <c r="E182" s="5">
        <v>46238.775000000001</v>
      </c>
      <c r="F182" s="5" t="s">
        <v>1</v>
      </c>
      <c r="G182" s="7">
        <f t="shared" si="12"/>
        <v>0.86249758535314958</v>
      </c>
      <c r="H182" s="5"/>
      <c r="I182" s="5"/>
      <c r="J182" s="5"/>
    </row>
    <row r="183" spans="1:10" x14ac:dyDescent="0.2">
      <c r="A183">
        <v>4</v>
      </c>
      <c r="B183" s="5">
        <v>2522.7240000000002</v>
      </c>
      <c r="C183" s="5">
        <v>53331.983999999997</v>
      </c>
      <c r="D183" s="5">
        <v>2522.7240000000002</v>
      </c>
      <c r="E183" s="5">
        <v>38724.711000000003</v>
      </c>
      <c r="F183" s="5" t="s">
        <v>1</v>
      </c>
      <c r="G183" s="7">
        <f t="shared" si="12"/>
        <v>0.72610670174955438</v>
      </c>
      <c r="H183" s="5"/>
      <c r="I183" s="5"/>
      <c r="J183" s="5"/>
    </row>
    <row r="184" spans="1:10" x14ac:dyDescent="0.2">
      <c r="A184">
        <v>5</v>
      </c>
      <c r="B184" s="5">
        <v>4538.5339999999997</v>
      </c>
      <c r="C184" s="5">
        <v>37063.254000000001</v>
      </c>
      <c r="D184" s="5">
        <v>4538.5339999999997</v>
      </c>
      <c r="E184" s="5">
        <v>23982.156999999999</v>
      </c>
      <c r="F184" s="5" t="s">
        <v>1</v>
      </c>
      <c r="G184" s="7">
        <f t="shared" si="12"/>
        <v>0.6470602122522755</v>
      </c>
      <c r="H184" s="5"/>
      <c r="I184" s="5"/>
      <c r="J184" s="5"/>
    </row>
    <row r="185" spans="1:10" x14ac:dyDescent="0.2">
      <c r="A185">
        <v>6</v>
      </c>
      <c r="B185" s="5">
        <v>2651.2919999999999</v>
      </c>
      <c r="C185" s="5">
        <v>47373.137000000002</v>
      </c>
      <c r="D185" s="5">
        <v>2651.2919999999999</v>
      </c>
      <c r="E185" s="5">
        <v>40673.862999999998</v>
      </c>
      <c r="F185" s="5" t="s">
        <v>1</v>
      </c>
      <c r="G185" s="7">
        <f t="shared" si="12"/>
        <v>0.85858496134634266</v>
      </c>
      <c r="H185" s="5"/>
      <c r="I185" s="5"/>
      <c r="J185" s="5"/>
    </row>
    <row r="186" spans="1:10" x14ac:dyDescent="0.2">
      <c r="A186">
        <v>7</v>
      </c>
      <c r="B186" s="5">
        <v>1669.0930000000001</v>
      </c>
      <c r="C186" s="5">
        <v>46031.843999999997</v>
      </c>
      <c r="D186" s="5">
        <v>1669.0930000000001</v>
      </c>
      <c r="E186" s="5">
        <v>26349.100999999999</v>
      </c>
      <c r="F186" s="5" t="s">
        <v>1</v>
      </c>
      <c r="G186" s="7">
        <f t="shared" si="12"/>
        <v>0.57241028623576318</v>
      </c>
      <c r="H186" s="5"/>
      <c r="I186" s="5"/>
      <c r="J186" s="5"/>
    </row>
    <row r="187" spans="1:10" x14ac:dyDescent="0.2">
      <c r="A187">
        <v>8</v>
      </c>
      <c r="B187" s="5">
        <v>4722.6809999999996</v>
      </c>
      <c r="C187" s="5">
        <v>22838.535</v>
      </c>
      <c r="D187" s="5">
        <v>4722.6809999999996</v>
      </c>
      <c r="E187" s="5">
        <v>19984.855</v>
      </c>
      <c r="F187" s="5" t="s">
        <v>1</v>
      </c>
      <c r="G187" s="7">
        <f t="shared" si="12"/>
        <v>0.87504977880586476</v>
      </c>
      <c r="H187" s="5"/>
      <c r="I187" s="5"/>
      <c r="J187" s="5"/>
    </row>
    <row r="188" spans="1:10" x14ac:dyDescent="0.2">
      <c r="A188">
        <v>9</v>
      </c>
      <c r="B188" s="5">
        <v>3047.703</v>
      </c>
      <c r="C188" s="5">
        <v>24065.377</v>
      </c>
      <c r="D188" s="5">
        <v>3047.703</v>
      </c>
      <c r="E188" s="5">
        <v>19076.501</v>
      </c>
      <c r="F188" s="5" t="s">
        <v>1</v>
      </c>
      <c r="G188" s="7">
        <f t="shared" si="12"/>
        <v>0.79269487446633391</v>
      </c>
      <c r="H188" s="5"/>
      <c r="I188" s="5"/>
      <c r="J188" s="5"/>
    </row>
    <row r="189" spans="1:10" x14ac:dyDescent="0.2">
      <c r="A189">
        <v>10</v>
      </c>
      <c r="B189" s="5">
        <v>578.51400000000001</v>
      </c>
      <c r="C189" s="5">
        <v>42295.059000000001</v>
      </c>
      <c r="D189" s="5">
        <v>578.51400000000001</v>
      </c>
      <c r="E189" s="5">
        <v>22588.133000000002</v>
      </c>
      <c r="F189" s="5" t="s">
        <v>1</v>
      </c>
      <c r="G189" s="7">
        <f t="shared" si="12"/>
        <v>0.53406079892216252</v>
      </c>
      <c r="H189" s="5"/>
      <c r="I189" s="5"/>
      <c r="J189" s="5"/>
    </row>
    <row r="190" spans="1:10" x14ac:dyDescent="0.2">
      <c r="B190" s="5"/>
      <c r="C190" s="5"/>
      <c r="D190" s="5"/>
      <c r="E190" s="5"/>
      <c r="F190" s="5"/>
      <c r="G190" s="5"/>
      <c r="H190" s="5"/>
      <c r="I190" s="5"/>
      <c r="J190" s="5"/>
    </row>
    <row r="191" spans="1:10" x14ac:dyDescent="0.2">
      <c r="A191" s="7" t="s">
        <v>26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0" x14ac:dyDescent="0.2">
      <c r="A192" s="3" t="s">
        <v>8</v>
      </c>
      <c r="B192" s="3" t="s">
        <v>0</v>
      </c>
      <c r="C192" s="3" t="s">
        <v>9</v>
      </c>
      <c r="D192" s="3" t="s">
        <v>13</v>
      </c>
      <c r="E192" s="3" t="s">
        <v>14</v>
      </c>
      <c r="F192" s="3" t="s">
        <v>12</v>
      </c>
      <c r="G192" s="3" t="s">
        <v>4</v>
      </c>
      <c r="H192" s="3"/>
      <c r="I192" s="3"/>
      <c r="J192" s="5"/>
    </row>
    <row r="193" spans="1:10" x14ac:dyDescent="0.2">
      <c r="A193">
        <v>1</v>
      </c>
      <c r="B193" s="5">
        <v>3243.9459999999999</v>
      </c>
      <c r="C193" s="5">
        <v>49896.32</v>
      </c>
      <c r="D193" s="5">
        <v>3243.9459999999999</v>
      </c>
      <c r="E193" s="5">
        <v>32306.004000000001</v>
      </c>
      <c r="F193" s="5" t="s">
        <v>1</v>
      </c>
      <c r="G193" s="7">
        <f>E193/C193</f>
        <v>0.64746265856880825</v>
      </c>
      <c r="H193" s="5"/>
      <c r="I193" s="5"/>
      <c r="J193" s="5"/>
    </row>
    <row r="194" spans="1:10" x14ac:dyDescent="0.2">
      <c r="A194">
        <v>2</v>
      </c>
      <c r="B194" s="5">
        <v>3101.0749999999998</v>
      </c>
      <c r="C194" s="5">
        <v>52496.387000000002</v>
      </c>
      <c r="D194" s="5">
        <v>3101.0749999999998</v>
      </c>
      <c r="E194" s="5">
        <v>35482.019999999997</v>
      </c>
      <c r="F194" s="5" t="s">
        <v>1</v>
      </c>
      <c r="G194" s="7">
        <f t="shared" ref="G194:G202" si="13">E194/C194</f>
        <v>0.67589451441677306</v>
      </c>
      <c r="H194" s="5"/>
      <c r="I194" s="5"/>
      <c r="J194" s="5"/>
    </row>
    <row r="195" spans="1:10" x14ac:dyDescent="0.2">
      <c r="A195">
        <v>3</v>
      </c>
      <c r="B195" s="5">
        <v>2488.886</v>
      </c>
      <c r="C195" s="5">
        <v>57747.98</v>
      </c>
      <c r="D195" s="5">
        <v>2488.886</v>
      </c>
      <c r="E195" s="5">
        <v>37433.660000000003</v>
      </c>
      <c r="F195" s="5" t="s">
        <v>1</v>
      </c>
      <c r="G195" s="7">
        <f t="shared" si="13"/>
        <v>0.64822457859132043</v>
      </c>
      <c r="H195" s="5"/>
      <c r="I195" s="5"/>
      <c r="J195" s="5"/>
    </row>
    <row r="196" spans="1:10" x14ac:dyDescent="0.2">
      <c r="A196">
        <v>4</v>
      </c>
      <c r="B196" s="5">
        <v>2384.7570000000001</v>
      </c>
      <c r="C196" s="5">
        <v>57975.945</v>
      </c>
      <c r="D196" s="5">
        <v>2384.7570000000001</v>
      </c>
      <c r="E196" s="5">
        <v>40263.597999999998</v>
      </c>
      <c r="F196" s="5" t="s">
        <v>1</v>
      </c>
      <c r="G196" s="7">
        <f t="shared" si="13"/>
        <v>0.69448799842762365</v>
      </c>
      <c r="H196" s="5"/>
      <c r="I196" s="5"/>
      <c r="J196" s="5"/>
    </row>
    <row r="197" spans="1:10" x14ac:dyDescent="0.2">
      <c r="A197">
        <v>5</v>
      </c>
      <c r="B197" s="5">
        <v>2940.549</v>
      </c>
      <c r="C197" s="5">
        <v>35541.758000000002</v>
      </c>
      <c r="D197" s="5">
        <v>2940.549</v>
      </c>
      <c r="E197" s="5">
        <v>27006.016</v>
      </c>
      <c r="F197" s="5" t="s">
        <v>1</v>
      </c>
      <c r="G197" s="7">
        <f t="shared" si="13"/>
        <v>0.75983906029634207</v>
      </c>
      <c r="H197" s="5"/>
      <c r="I197" s="5"/>
      <c r="J197" s="5"/>
    </row>
    <row r="198" spans="1:10" x14ac:dyDescent="0.2">
      <c r="A198">
        <v>6</v>
      </c>
      <c r="B198" s="5">
        <v>5936.2690000000002</v>
      </c>
      <c r="C198" s="5">
        <v>11440.404</v>
      </c>
      <c r="D198" s="5">
        <v>5936.2690000000002</v>
      </c>
      <c r="E198" s="5">
        <v>11964.550999999999</v>
      </c>
      <c r="F198" s="5" t="s">
        <v>1</v>
      </c>
      <c r="G198" s="7">
        <f t="shared" si="13"/>
        <v>1.0458154274971407</v>
      </c>
      <c r="H198" s="5"/>
      <c r="I198" s="5"/>
      <c r="J198" s="5"/>
    </row>
    <row r="199" spans="1:10" x14ac:dyDescent="0.2">
      <c r="A199">
        <v>7</v>
      </c>
      <c r="B199" s="5">
        <v>3670.9259999999999</v>
      </c>
      <c r="C199" s="5">
        <v>8786.0759999999991</v>
      </c>
      <c r="D199" s="5">
        <v>3670.9259999999999</v>
      </c>
      <c r="E199" s="5">
        <v>8470.4989999999998</v>
      </c>
      <c r="F199" s="5" t="s">
        <v>1</v>
      </c>
      <c r="G199" s="7">
        <f t="shared" si="13"/>
        <v>0.96408214543102067</v>
      </c>
      <c r="H199" s="5"/>
      <c r="I199" s="5"/>
      <c r="J199" s="5"/>
    </row>
    <row r="200" spans="1:10" x14ac:dyDescent="0.2">
      <c r="A200">
        <v>8</v>
      </c>
      <c r="B200" s="5">
        <v>3164.174</v>
      </c>
      <c r="C200" s="5">
        <v>7788.0609999999997</v>
      </c>
      <c r="D200" s="5">
        <v>3164.174</v>
      </c>
      <c r="E200" s="5">
        <v>7209.0039999999999</v>
      </c>
      <c r="F200" s="5" t="s">
        <v>1</v>
      </c>
      <c r="G200" s="7">
        <f t="shared" si="13"/>
        <v>0.92564811703452243</v>
      </c>
      <c r="H200" s="5"/>
      <c r="I200" s="5"/>
      <c r="J200" s="5"/>
    </row>
    <row r="201" spans="1:10" x14ac:dyDescent="0.2">
      <c r="A201">
        <v>9</v>
      </c>
      <c r="B201" s="5">
        <v>3736.395</v>
      </c>
      <c r="C201" s="5">
        <v>5103.174</v>
      </c>
      <c r="D201" s="5">
        <v>3736.395</v>
      </c>
      <c r="E201" s="5">
        <v>5186.6580000000004</v>
      </c>
      <c r="F201" s="5" t="s">
        <v>1</v>
      </c>
      <c r="G201" s="7">
        <f t="shared" si="13"/>
        <v>1.0163592305494582</v>
      </c>
      <c r="H201" s="5"/>
      <c r="I201" s="5"/>
      <c r="J201" s="5"/>
    </row>
    <row r="202" spans="1:10" x14ac:dyDescent="0.2">
      <c r="A202">
        <v>10</v>
      </c>
      <c r="B202" s="5">
        <v>2344.0529999999999</v>
      </c>
      <c r="C202" s="5">
        <v>7130.4690000000001</v>
      </c>
      <c r="D202" s="5">
        <v>2344.0529999999999</v>
      </c>
      <c r="E202" s="5">
        <v>10178.130999999999</v>
      </c>
      <c r="F202" s="5" t="s">
        <v>1</v>
      </c>
      <c r="G202" s="7">
        <f t="shared" si="13"/>
        <v>1.427413961129345</v>
      </c>
      <c r="H202" s="5"/>
      <c r="I202" s="5"/>
      <c r="J202" s="5"/>
    </row>
    <row r="203" spans="1:10" x14ac:dyDescent="0.2">
      <c r="B203" s="5"/>
      <c r="C203" s="5"/>
      <c r="D203" s="5"/>
      <c r="E203" s="5"/>
      <c r="F203" s="5"/>
      <c r="G203" s="7"/>
      <c r="H203" s="5"/>
      <c r="I203" s="5"/>
      <c r="J203" s="5"/>
    </row>
    <row r="204" spans="1:10" x14ac:dyDescent="0.2">
      <c r="A204" s="7" t="s">
        <v>29</v>
      </c>
      <c r="B204" s="5"/>
      <c r="C204" s="5"/>
      <c r="D204" s="5"/>
      <c r="E204" s="5"/>
      <c r="F204" s="5"/>
      <c r="G204" s="7"/>
      <c r="H204" s="5"/>
      <c r="I204" s="5"/>
      <c r="J204" s="5"/>
    </row>
    <row r="205" spans="1:10" x14ac:dyDescent="0.2">
      <c r="A205" s="3" t="s">
        <v>8</v>
      </c>
      <c r="B205" s="3" t="s">
        <v>0</v>
      </c>
      <c r="C205" s="3" t="s">
        <v>9</v>
      </c>
      <c r="D205" s="3" t="s">
        <v>13</v>
      </c>
      <c r="E205" s="3" t="s">
        <v>14</v>
      </c>
      <c r="F205" s="3" t="s">
        <v>12</v>
      </c>
      <c r="G205" s="3" t="s">
        <v>4</v>
      </c>
      <c r="H205" s="3"/>
      <c r="I205" s="3"/>
      <c r="J205" s="5"/>
    </row>
    <row r="206" spans="1:10" x14ac:dyDescent="0.2">
      <c r="A206">
        <v>1</v>
      </c>
      <c r="B206" s="5">
        <v>10315.421</v>
      </c>
      <c r="C206" s="5">
        <v>39149.733999999997</v>
      </c>
      <c r="D206" s="5">
        <v>10315.421</v>
      </c>
      <c r="E206" s="5">
        <v>3279.1410000000001</v>
      </c>
      <c r="F206" s="5" t="s">
        <v>1</v>
      </c>
      <c r="G206" s="7">
        <f>E206/C206</f>
        <v>8.3758959894848842E-2</v>
      </c>
      <c r="H206" s="5"/>
      <c r="I206" s="5"/>
      <c r="J206" s="5"/>
    </row>
    <row r="207" spans="1:10" x14ac:dyDescent="0.2">
      <c r="A207">
        <v>2</v>
      </c>
      <c r="B207" s="5">
        <v>4015.2710000000002</v>
      </c>
      <c r="C207" s="5">
        <v>56782.061999999998</v>
      </c>
      <c r="D207" s="5">
        <v>4015.2710000000002</v>
      </c>
      <c r="E207" s="5">
        <v>8081.0079999999998</v>
      </c>
      <c r="F207" s="5" t="s">
        <v>1</v>
      </c>
      <c r="G207" s="7">
        <f t="shared" ref="G207:G216" si="14">E207/C207</f>
        <v>0.14231621246864898</v>
      </c>
      <c r="H207" s="5"/>
      <c r="I207" s="5"/>
      <c r="J207" s="5"/>
    </row>
    <row r="208" spans="1:10" x14ac:dyDescent="0.2">
      <c r="A208">
        <v>3</v>
      </c>
      <c r="B208" s="5">
        <v>4217.2370000000001</v>
      </c>
      <c r="C208" s="5">
        <v>51963.898000000001</v>
      </c>
      <c r="D208" s="5">
        <v>4217.2370000000001</v>
      </c>
      <c r="E208" s="5">
        <v>7582.8040000000001</v>
      </c>
      <c r="F208" s="5" t="s">
        <v>1</v>
      </c>
      <c r="G208" s="7">
        <f t="shared" si="14"/>
        <v>0.14592446471201986</v>
      </c>
      <c r="H208" s="5"/>
      <c r="I208" s="5"/>
      <c r="J208" s="5"/>
    </row>
    <row r="209" spans="1:10" x14ac:dyDescent="0.2">
      <c r="A209">
        <v>4</v>
      </c>
      <c r="B209" s="5">
        <v>3901.3339999999998</v>
      </c>
      <c r="C209" s="5">
        <v>39650.078000000001</v>
      </c>
      <c r="D209" s="5">
        <v>3901.3339999999998</v>
      </c>
      <c r="E209" s="5">
        <v>4239.357</v>
      </c>
      <c r="F209" s="5" t="s">
        <v>1</v>
      </c>
      <c r="G209" s="7">
        <f t="shared" si="14"/>
        <v>0.10691926003272931</v>
      </c>
      <c r="H209" s="5"/>
      <c r="I209" s="5"/>
      <c r="J209" s="5"/>
    </row>
    <row r="210" spans="1:10" x14ac:dyDescent="0.2">
      <c r="A210">
        <v>5</v>
      </c>
      <c r="B210" s="5">
        <v>4758.3980000000001</v>
      </c>
      <c r="C210" s="5">
        <v>28705.256000000001</v>
      </c>
      <c r="D210" s="5">
        <v>4758.3980000000001</v>
      </c>
      <c r="E210" s="5">
        <v>4932.1639999999998</v>
      </c>
      <c r="F210" s="5" t="s">
        <v>1</v>
      </c>
      <c r="G210" s="7">
        <f t="shared" si="14"/>
        <v>0.17182093760111386</v>
      </c>
      <c r="H210" s="5"/>
      <c r="I210" s="5"/>
      <c r="J210" s="5"/>
    </row>
    <row r="211" spans="1:10" x14ac:dyDescent="0.2">
      <c r="A211">
        <v>6</v>
      </c>
      <c r="B211" s="5">
        <v>4920.7219999999998</v>
      </c>
      <c r="C211" s="5">
        <v>28406.752</v>
      </c>
      <c r="D211" s="5">
        <v>4920.7219999999998</v>
      </c>
      <c r="E211" s="5">
        <v>3635.9879999999998</v>
      </c>
      <c r="F211" s="5" t="s">
        <v>1</v>
      </c>
      <c r="G211" s="7">
        <f t="shared" si="14"/>
        <v>0.12799731556779176</v>
      </c>
      <c r="H211" s="5"/>
      <c r="I211" s="5"/>
      <c r="J211" s="5"/>
    </row>
    <row r="212" spans="1:10" x14ac:dyDescent="0.2">
      <c r="A212">
        <v>7</v>
      </c>
      <c r="B212" s="5">
        <v>3278.683</v>
      </c>
      <c r="C212" s="5">
        <v>21906.366999999998</v>
      </c>
      <c r="D212" s="5">
        <v>3278.683</v>
      </c>
      <c r="E212" s="5">
        <v>2098.1280000000002</v>
      </c>
      <c r="F212" s="5" t="s">
        <v>1</v>
      </c>
      <c r="G212" s="7">
        <f t="shared" si="14"/>
        <v>9.5777086177730897E-2</v>
      </c>
      <c r="H212" s="5"/>
      <c r="I212" s="5"/>
      <c r="J212" s="5"/>
    </row>
    <row r="213" spans="1:10" x14ac:dyDescent="0.2">
      <c r="A213">
        <v>8</v>
      </c>
      <c r="B213" s="5">
        <v>2939.5680000000002</v>
      </c>
      <c r="C213" s="5">
        <v>18097.688999999998</v>
      </c>
      <c r="D213" s="5">
        <v>2939.5680000000002</v>
      </c>
      <c r="E213" s="5">
        <v>2504.3249999999998</v>
      </c>
      <c r="F213" s="5" t="s">
        <v>1</v>
      </c>
      <c r="G213" s="7">
        <f t="shared" si="14"/>
        <v>0.13837816530055302</v>
      </c>
      <c r="H213" s="5"/>
      <c r="I213" s="5"/>
      <c r="J213" s="5"/>
    </row>
    <row r="214" spans="1:10" x14ac:dyDescent="0.2">
      <c r="A214">
        <v>9</v>
      </c>
      <c r="B214" s="5">
        <v>2535.8020000000001</v>
      </c>
      <c r="C214" s="5">
        <v>22570.813999999998</v>
      </c>
      <c r="D214" s="5">
        <v>2535.8020000000001</v>
      </c>
      <c r="E214" s="5">
        <v>4044.01</v>
      </c>
      <c r="F214" s="5" t="s">
        <v>1</v>
      </c>
      <c r="G214" s="7">
        <f t="shared" si="14"/>
        <v>0.17916987841023368</v>
      </c>
      <c r="H214" s="5"/>
      <c r="I214" s="5"/>
      <c r="J214" s="5"/>
    </row>
    <row r="215" spans="1:10" x14ac:dyDescent="0.2">
      <c r="A215">
        <v>10</v>
      </c>
      <c r="B215" s="5">
        <v>2681.37</v>
      </c>
      <c r="C215" s="5">
        <v>13145.058999999999</v>
      </c>
      <c r="D215" s="5">
        <v>2681.37</v>
      </c>
      <c r="E215" s="5">
        <v>2087.0700000000002</v>
      </c>
      <c r="F215" s="5" t="s">
        <v>1</v>
      </c>
      <c r="G215" s="7">
        <f t="shared" si="14"/>
        <v>0.15877220482616322</v>
      </c>
      <c r="H215" s="5"/>
      <c r="I215" s="5"/>
      <c r="J215" s="5"/>
    </row>
    <row r="216" spans="1:10" x14ac:dyDescent="0.2">
      <c r="A216">
        <v>11</v>
      </c>
      <c r="B216" s="5">
        <v>3800.0650000000001</v>
      </c>
      <c r="C216" s="5">
        <v>16360.726000000001</v>
      </c>
      <c r="D216" s="5">
        <v>3800.0650000000001</v>
      </c>
      <c r="E216" s="5">
        <v>3960.1179999999999</v>
      </c>
      <c r="F216" s="5" t="s">
        <v>1</v>
      </c>
      <c r="G216" s="7">
        <f t="shared" si="14"/>
        <v>0.24205026109477049</v>
      </c>
      <c r="H216" s="5"/>
      <c r="I216" s="5"/>
      <c r="J216" s="5"/>
    </row>
    <row r="217" spans="1:10" x14ac:dyDescent="0.2">
      <c r="B217" s="5"/>
      <c r="C217" s="5"/>
      <c r="D217" s="5"/>
      <c r="E217" s="5"/>
      <c r="F217" s="5"/>
      <c r="G217" s="5"/>
      <c r="H217" s="5"/>
      <c r="I217" s="5"/>
      <c r="J217" s="5"/>
    </row>
    <row r="218" spans="1:10" x14ac:dyDescent="0.2">
      <c r="A218" s="7" t="s">
        <v>30</v>
      </c>
      <c r="B218" s="5"/>
      <c r="C218" s="5"/>
      <c r="D218" s="5"/>
      <c r="E218" s="5"/>
      <c r="F218" s="5"/>
      <c r="G218" s="5"/>
      <c r="H218" s="5"/>
      <c r="I218" s="5"/>
      <c r="J218" s="5"/>
    </row>
    <row r="219" spans="1:10" x14ac:dyDescent="0.2">
      <c r="A219" s="3" t="s">
        <v>8</v>
      </c>
      <c r="B219" s="3" t="s">
        <v>0</v>
      </c>
      <c r="C219" s="3" t="s">
        <v>9</v>
      </c>
      <c r="D219" s="3" t="s">
        <v>13</v>
      </c>
      <c r="E219" s="3" t="s">
        <v>14</v>
      </c>
      <c r="F219" s="3" t="s">
        <v>12</v>
      </c>
      <c r="G219" s="3" t="s">
        <v>4</v>
      </c>
      <c r="H219" s="3"/>
      <c r="I219" s="3"/>
      <c r="J219" s="5"/>
    </row>
    <row r="220" spans="1:10" x14ac:dyDescent="0.2">
      <c r="A220">
        <v>1</v>
      </c>
      <c r="B220" s="5">
        <v>6127.2</v>
      </c>
      <c r="C220" s="5">
        <v>47915.883000000002</v>
      </c>
      <c r="D220" s="5">
        <v>6127.2</v>
      </c>
      <c r="E220" s="5">
        <v>30867.242999999999</v>
      </c>
      <c r="F220" s="5" t="s">
        <v>1</v>
      </c>
      <c r="G220" s="7">
        <f>E220/C220</f>
        <v>0.64419647656289669</v>
      </c>
      <c r="H220" s="5"/>
      <c r="I220" s="5"/>
      <c r="J220" s="5"/>
    </row>
    <row r="221" spans="1:10" x14ac:dyDescent="0.2">
      <c r="A221">
        <v>2</v>
      </c>
      <c r="B221" s="5">
        <v>3720.2660000000001</v>
      </c>
      <c r="C221" s="5">
        <v>53253.972999999998</v>
      </c>
      <c r="D221" s="5">
        <v>3720.2660000000001</v>
      </c>
      <c r="E221" s="5">
        <v>32779.112999999998</v>
      </c>
      <c r="F221" s="5" t="s">
        <v>1</v>
      </c>
      <c r="G221" s="7">
        <f t="shared" ref="G221:G231" si="15">E221/C221</f>
        <v>0.61552427271482635</v>
      </c>
      <c r="H221" s="5"/>
      <c r="I221" s="5"/>
      <c r="J221" s="5"/>
    </row>
    <row r="222" spans="1:10" x14ac:dyDescent="0.2">
      <c r="A222">
        <v>3</v>
      </c>
      <c r="B222" s="5">
        <v>10357.214</v>
      </c>
      <c r="C222" s="5">
        <v>48772.68</v>
      </c>
      <c r="D222" s="5">
        <v>10357.214</v>
      </c>
      <c r="E222" s="5">
        <v>34143.338000000003</v>
      </c>
      <c r="F222" s="5" t="s">
        <v>1</v>
      </c>
      <c r="G222" s="7">
        <f t="shared" si="15"/>
        <v>0.70005047907968154</v>
      </c>
      <c r="H222" s="5"/>
      <c r="I222" s="5"/>
      <c r="J222" s="5"/>
    </row>
    <row r="223" spans="1:10" x14ac:dyDescent="0.2">
      <c r="A223">
        <v>4</v>
      </c>
      <c r="B223" s="5">
        <v>1887.922</v>
      </c>
      <c r="C223" s="5">
        <v>56021.233999999997</v>
      </c>
      <c r="D223" s="5">
        <v>1887.922</v>
      </c>
      <c r="E223" s="5">
        <v>30725.995999999999</v>
      </c>
      <c r="F223" s="5" t="s">
        <v>1</v>
      </c>
      <c r="G223" s="7">
        <f t="shared" si="15"/>
        <v>0.54847053172730897</v>
      </c>
      <c r="H223" s="5"/>
      <c r="I223" s="5"/>
      <c r="J223" s="5"/>
    </row>
    <row r="224" spans="1:10" x14ac:dyDescent="0.2">
      <c r="A224">
        <v>5</v>
      </c>
      <c r="B224" s="5">
        <v>7317.6580000000004</v>
      </c>
      <c r="C224" s="5">
        <v>57251.16</v>
      </c>
      <c r="D224" s="5">
        <v>7317.6580000000004</v>
      </c>
      <c r="E224" s="5">
        <v>42642.400000000001</v>
      </c>
      <c r="F224" s="5" t="s">
        <v>1</v>
      </c>
      <c r="G224" s="7">
        <f t="shared" si="15"/>
        <v>0.74483032308865005</v>
      </c>
      <c r="H224" s="5"/>
      <c r="I224" s="5"/>
      <c r="J224" s="5"/>
    </row>
    <row r="225" spans="1:10" x14ac:dyDescent="0.2">
      <c r="A225">
        <v>6</v>
      </c>
      <c r="B225" s="5">
        <v>3605.7020000000002</v>
      </c>
      <c r="C225" s="5">
        <v>56124.195</v>
      </c>
      <c r="D225" s="5">
        <v>3605.7020000000002</v>
      </c>
      <c r="E225" s="5">
        <v>24177.282999999999</v>
      </c>
      <c r="F225" s="5" t="s">
        <v>1</v>
      </c>
      <c r="G225" s="7">
        <f t="shared" si="15"/>
        <v>0.43078182234952322</v>
      </c>
      <c r="H225" s="5"/>
      <c r="I225" s="5"/>
      <c r="J225" s="5"/>
    </row>
    <row r="226" spans="1:10" x14ac:dyDescent="0.2">
      <c r="A226">
        <v>7</v>
      </c>
      <c r="B226" s="5">
        <v>2972.2620000000002</v>
      </c>
      <c r="C226" s="5">
        <v>54878.281000000003</v>
      </c>
      <c r="D226" s="5">
        <v>2972.2620000000002</v>
      </c>
      <c r="E226" s="5">
        <v>34440.898999999998</v>
      </c>
      <c r="F226" s="5" t="s">
        <v>1</v>
      </c>
      <c r="G226" s="7">
        <f t="shared" si="15"/>
        <v>0.62758705944160309</v>
      </c>
      <c r="H226" s="5"/>
      <c r="I226" s="5"/>
      <c r="J226" s="5"/>
    </row>
    <row r="227" spans="1:10" x14ac:dyDescent="0.2">
      <c r="A227">
        <v>8</v>
      </c>
      <c r="B227" s="5">
        <v>3140.09</v>
      </c>
      <c r="C227" s="5">
        <v>53891.112999999998</v>
      </c>
      <c r="D227" s="5">
        <v>3140.09</v>
      </c>
      <c r="E227" s="5">
        <v>28443.317999999999</v>
      </c>
      <c r="F227" s="5" t="s">
        <v>1</v>
      </c>
      <c r="G227" s="7">
        <f t="shared" si="15"/>
        <v>0.52779236532004825</v>
      </c>
      <c r="H227" s="5"/>
      <c r="I227" s="5"/>
      <c r="J227" s="5"/>
    </row>
    <row r="228" spans="1:10" x14ac:dyDescent="0.2">
      <c r="A228">
        <v>9</v>
      </c>
      <c r="B228" s="5">
        <v>2864.9180000000001</v>
      </c>
      <c r="C228" s="5">
        <v>43187.258000000002</v>
      </c>
      <c r="D228" s="5">
        <v>2864.9180000000001</v>
      </c>
      <c r="E228" s="5">
        <v>31889.651000000002</v>
      </c>
      <c r="F228" s="5" t="s">
        <v>1</v>
      </c>
      <c r="G228" s="7">
        <f t="shared" si="15"/>
        <v>0.73840416078279392</v>
      </c>
      <c r="H228" s="5"/>
      <c r="I228" s="5"/>
      <c r="J228" s="5"/>
    </row>
    <row r="229" spans="1:10" x14ac:dyDescent="0.2">
      <c r="A229">
        <v>10</v>
      </c>
      <c r="B229" s="5">
        <v>3500.5369999999998</v>
      </c>
      <c r="C229" s="5">
        <v>30940.967000000001</v>
      </c>
      <c r="D229" s="5">
        <v>3500.5369999999998</v>
      </c>
      <c r="E229" s="5">
        <v>27615.528999999999</v>
      </c>
      <c r="F229" s="5" t="s">
        <v>1</v>
      </c>
      <c r="G229" s="7">
        <f t="shared" si="15"/>
        <v>0.89252313930589167</v>
      </c>
      <c r="H229" s="5"/>
      <c r="I229" s="5"/>
      <c r="J229" s="5"/>
    </row>
    <row r="230" spans="1:10" x14ac:dyDescent="0.2">
      <c r="A230">
        <v>11</v>
      </c>
      <c r="B230" s="5">
        <v>3517.4290000000001</v>
      </c>
      <c r="C230" s="5">
        <v>31405.123</v>
      </c>
      <c r="D230" s="5">
        <v>3517.4290000000001</v>
      </c>
      <c r="E230" s="5">
        <v>29896.940999999999</v>
      </c>
      <c r="F230" s="5" t="s">
        <v>1</v>
      </c>
      <c r="G230" s="7">
        <f t="shared" si="15"/>
        <v>0.95197656127632424</v>
      </c>
      <c r="H230" s="5"/>
      <c r="I230" s="5"/>
      <c r="J230" s="5"/>
    </row>
    <row r="231" spans="1:10" x14ac:dyDescent="0.2">
      <c r="A231">
        <v>12</v>
      </c>
      <c r="B231" s="5">
        <v>3304.7840000000001</v>
      </c>
      <c r="C231" s="5">
        <v>30963.581999999999</v>
      </c>
      <c r="D231" s="5">
        <v>3304.7840000000001</v>
      </c>
      <c r="E231" s="5">
        <v>29287.288</v>
      </c>
      <c r="F231" s="5" t="s">
        <v>1</v>
      </c>
      <c r="G231" s="7">
        <f t="shared" si="15"/>
        <v>0.94586240054525994</v>
      </c>
      <c r="H231" s="5"/>
      <c r="I231" s="5"/>
      <c r="J231" s="5"/>
    </row>
    <row r="232" spans="1:10" x14ac:dyDescent="0.2">
      <c r="B232" s="5"/>
      <c r="C232" s="5"/>
      <c r="D232" s="5"/>
      <c r="E232" s="5"/>
      <c r="F232" s="5"/>
      <c r="G232" s="5"/>
      <c r="H232" s="5"/>
      <c r="I232" s="5"/>
      <c r="J232" s="5"/>
    </row>
    <row r="233" spans="1:10" x14ac:dyDescent="0.2">
      <c r="A233" s="7" t="s">
        <v>31</v>
      </c>
      <c r="B233" s="5"/>
      <c r="C233" s="5"/>
      <c r="D233" s="5"/>
      <c r="E233" s="5"/>
      <c r="F233" s="5"/>
      <c r="G233" s="5"/>
      <c r="H233" s="5"/>
      <c r="I233" s="5"/>
      <c r="J233" s="5"/>
    </row>
    <row r="234" spans="1:10" x14ac:dyDescent="0.2">
      <c r="A234" s="3" t="s">
        <v>8</v>
      </c>
      <c r="B234" s="3" t="s">
        <v>0</v>
      </c>
      <c r="C234" s="3" t="s">
        <v>9</v>
      </c>
      <c r="D234" s="3" t="s">
        <v>13</v>
      </c>
      <c r="E234" s="3" t="s">
        <v>14</v>
      </c>
      <c r="F234" s="3" t="s">
        <v>12</v>
      </c>
      <c r="G234" s="3" t="s">
        <v>4</v>
      </c>
      <c r="H234" s="3"/>
      <c r="I234" s="3"/>
      <c r="J234" s="5"/>
    </row>
    <row r="235" spans="1:10" x14ac:dyDescent="0.2">
      <c r="A235">
        <v>1</v>
      </c>
      <c r="B235" s="5">
        <v>5895.7560000000003</v>
      </c>
      <c r="C235" s="5">
        <v>39330.796999999999</v>
      </c>
      <c r="D235" s="5">
        <v>5895.7560000000003</v>
      </c>
      <c r="E235" s="5">
        <v>19109.544999999998</v>
      </c>
      <c r="F235" s="5" t="s">
        <v>1</v>
      </c>
      <c r="G235" s="7">
        <f t="shared" ref="G235:G239" si="16">E235/C235</f>
        <v>0.48586722003116284</v>
      </c>
      <c r="H235" s="5"/>
      <c r="I235" s="5"/>
      <c r="J235" s="5"/>
    </row>
    <row r="236" spans="1:10" x14ac:dyDescent="0.2">
      <c r="A236">
        <v>2</v>
      </c>
      <c r="B236" s="5">
        <v>8555.7939999999999</v>
      </c>
      <c r="C236" s="5">
        <v>41018.156000000003</v>
      </c>
      <c r="D236" s="5">
        <v>8555.7939999999999</v>
      </c>
      <c r="E236" s="5">
        <v>25615.767</v>
      </c>
      <c r="F236" s="5" t="s">
        <v>1</v>
      </c>
      <c r="G236" s="7">
        <f t="shared" si="16"/>
        <v>0.62449825877106713</v>
      </c>
      <c r="H236" s="5"/>
      <c r="I236" s="5"/>
      <c r="J236" s="5"/>
    </row>
    <row r="237" spans="1:10" x14ac:dyDescent="0.2">
      <c r="A237">
        <v>3</v>
      </c>
      <c r="B237" s="5">
        <v>4825.9920000000002</v>
      </c>
      <c r="C237" s="5">
        <v>28654.105</v>
      </c>
      <c r="D237" s="5">
        <v>4825.9920000000002</v>
      </c>
      <c r="E237" s="5">
        <v>19069.812000000002</v>
      </c>
      <c r="F237" s="5" t="s">
        <v>1</v>
      </c>
      <c r="G237" s="7">
        <f t="shared" si="16"/>
        <v>0.66551762827699568</v>
      </c>
      <c r="H237" s="5"/>
      <c r="I237" s="5"/>
      <c r="J237" s="5"/>
    </row>
    <row r="238" spans="1:10" x14ac:dyDescent="0.2">
      <c r="A238">
        <v>4</v>
      </c>
      <c r="B238" s="5">
        <v>2950.739</v>
      </c>
      <c r="C238" s="5">
        <v>26500.478999999999</v>
      </c>
      <c r="D238" s="5">
        <v>2950.739</v>
      </c>
      <c r="E238" s="5">
        <v>16013.814</v>
      </c>
      <c r="F238" s="5" t="s">
        <v>1</v>
      </c>
      <c r="G238" s="7">
        <f t="shared" si="16"/>
        <v>0.6042839452071791</v>
      </c>
      <c r="H238" s="5"/>
      <c r="I238" s="5"/>
      <c r="J238" s="5"/>
    </row>
    <row r="239" spans="1:10" x14ac:dyDescent="0.2">
      <c r="A239">
        <v>5</v>
      </c>
      <c r="B239" s="5">
        <v>4109.5929999999998</v>
      </c>
      <c r="C239" s="5">
        <v>23930.859</v>
      </c>
      <c r="D239" s="5">
        <v>4109.5929999999998</v>
      </c>
      <c r="E239" s="5">
        <v>18383.803</v>
      </c>
      <c r="F239" s="5" t="s">
        <v>1</v>
      </c>
      <c r="G239" s="7">
        <f t="shared" si="16"/>
        <v>0.76820489394049751</v>
      </c>
      <c r="H239" s="5"/>
      <c r="I239" s="5"/>
      <c r="J239" s="5"/>
    </row>
    <row r="240" spans="1:10" x14ac:dyDescent="0.2">
      <c r="B240" s="5"/>
      <c r="C240" s="5"/>
      <c r="D240" s="5"/>
      <c r="E240" s="5"/>
      <c r="F240" s="5"/>
      <c r="G240" s="7"/>
      <c r="H240" s="5"/>
      <c r="I240" s="5"/>
      <c r="J240" s="5"/>
    </row>
    <row r="241" spans="1:10" x14ac:dyDescent="0.2">
      <c r="A241" s="17" t="s">
        <v>27</v>
      </c>
      <c r="B241" s="5"/>
      <c r="C241" s="5"/>
      <c r="D241" s="5"/>
      <c r="E241" s="5"/>
      <c r="F241" s="5"/>
      <c r="G241" s="7"/>
      <c r="H241" s="5"/>
      <c r="I241" s="5"/>
      <c r="J241" s="5"/>
    </row>
    <row r="242" spans="1:10" x14ac:dyDescent="0.2">
      <c r="A242" s="7" t="s">
        <v>6</v>
      </c>
      <c r="B242" s="5"/>
      <c r="C242" s="5"/>
      <c r="D242" s="5"/>
      <c r="E242" s="5"/>
      <c r="F242" s="5"/>
      <c r="G242" s="5"/>
      <c r="H242" s="5"/>
      <c r="I242" s="5"/>
      <c r="J242" s="5"/>
    </row>
    <row r="243" spans="1:10" x14ac:dyDescent="0.2">
      <c r="A243" s="3" t="s">
        <v>8</v>
      </c>
      <c r="B243" s="3" t="s">
        <v>0</v>
      </c>
      <c r="C243" s="3" t="s">
        <v>9</v>
      </c>
      <c r="D243" s="3" t="s">
        <v>13</v>
      </c>
      <c r="E243" s="3" t="s">
        <v>14</v>
      </c>
      <c r="F243" s="3" t="s">
        <v>12</v>
      </c>
      <c r="G243" s="3" t="s">
        <v>4</v>
      </c>
      <c r="H243" s="3"/>
      <c r="I243" s="3"/>
      <c r="J243" s="5"/>
    </row>
    <row r="244" spans="1:10" x14ac:dyDescent="0.2">
      <c r="A244">
        <v>1</v>
      </c>
      <c r="B244" s="5">
        <v>2513.904</v>
      </c>
      <c r="C244" s="5">
        <v>214.14</v>
      </c>
      <c r="D244" s="5">
        <v>2513.904</v>
      </c>
      <c r="E244" s="5">
        <v>35.988</v>
      </c>
      <c r="F244" s="5" t="s">
        <v>1</v>
      </c>
      <c r="G244" s="7">
        <f>E244/C244</f>
        <v>0.16805827963014852</v>
      </c>
      <c r="H244" s="5"/>
      <c r="I244" s="5"/>
      <c r="J244" s="5"/>
    </row>
    <row r="245" spans="1:10" x14ac:dyDescent="0.2">
      <c r="A245">
        <v>2</v>
      </c>
      <c r="B245" s="5">
        <v>2595.89</v>
      </c>
      <c r="C245" s="5">
        <v>203.88399999999999</v>
      </c>
      <c r="D245" s="5">
        <v>2595.89</v>
      </c>
      <c r="E245" s="5">
        <v>30.852</v>
      </c>
      <c r="F245" s="5" t="s">
        <v>1</v>
      </c>
      <c r="G245" s="7">
        <f t="shared" ref="G245:G254" si="17">E245/C245</f>
        <v>0.15132133958525437</v>
      </c>
      <c r="H245" s="5"/>
      <c r="I245" s="5"/>
      <c r="J245" s="5"/>
    </row>
    <row r="246" spans="1:10" x14ac:dyDescent="0.2">
      <c r="A246">
        <v>3</v>
      </c>
      <c r="B246" s="5">
        <v>2705.5729999999999</v>
      </c>
      <c r="C246" s="5">
        <v>203.733</v>
      </c>
      <c r="D246" s="5">
        <v>2705.5729999999999</v>
      </c>
      <c r="E246" s="5">
        <v>29.468</v>
      </c>
      <c r="F246" s="5" t="s">
        <v>1</v>
      </c>
      <c r="G246" s="7">
        <f t="shared" si="17"/>
        <v>0.14464028900570844</v>
      </c>
      <c r="H246" s="5"/>
      <c r="I246" s="5"/>
      <c r="J246" s="5"/>
    </row>
    <row r="247" spans="1:10" x14ac:dyDescent="0.2">
      <c r="A247">
        <v>4</v>
      </c>
      <c r="B247" s="5">
        <v>5931.8249999999998</v>
      </c>
      <c r="C247" s="5">
        <v>200.95699999999999</v>
      </c>
      <c r="D247" s="5">
        <v>5931.8249999999998</v>
      </c>
      <c r="E247" s="5">
        <v>30.37</v>
      </c>
      <c r="F247" s="5" t="s">
        <v>1</v>
      </c>
      <c r="G247" s="7">
        <f t="shared" si="17"/>
        <v>0.15112685798454398</v>
      </c>
      <c r="H247" s="5"/>
      <c r="I247" s="5"/>
      <c r="J247" s="5"/>
    </row>
    <row r="248" spans="1:10" x14ac:dyDescent="0.2">
      <c r="A248">
        <v>5</v>
      </c>
      <c r="B248" s="5">
        <v>2661.57</v>
      </c>
      <c r="C248" s="5">
        <v>181.471</v>
      </c>
      <c r="D248" s="5">
        <v>2661.57</v>
      </c>
      <c r="E248" s="5">
        <v>23.841000000000001</v>
      </c>
      <c r="F248" s="5" t="s">
        <v>1</v>
      </c>
      <c r="G248" s="7">
        <f t="shared" si="17"/>
        <v>0.13137636316546447</v>
      </c>
      <c r="H248" s="5"/>
      <c r="I248" s="5"/>
      <c r="J248" s="5"/>
    </row>
    <row r="249" spans="1:10" x14ac:dyDescent="0.2">
      <c r="A249">
        <v>6</v>
      </c>
      <c r="B249" s="5">
        <v>2604.424</v>
      </c>
      <c r="C249" s="5">
        <v>118.709</v>
      </c>
      <c r="D249" s="5">
        <v>2604.424</v>
      </c>
      <c r="E249" s="5">
        <v>16.388000000000002</v>
      </c>
      <c r="F249" s="5" t="s">
        <v>1</v>
      </c>
      <c r="G249" s="7">
        <f t="shared" si="17"/>
        <v>0.13805187475254616</v>
      </c>
      <c r="H249" s="5"/>
      <c r="I249" s="5"/>
      <c r="J249" s="5"/>
    </row>
    <row r="250" spans="1:10" x14ac:dyDescent="0.2">
      <c r="A250">
        <v>7</v>
      </c>
      <c r="B250" s="5">
        <v>3180.5729999999999</v>
      </c>
      <c r="C250" s="5">
        <v>110.81</v>
      </c>
      <c r="D250" s="5">
        <v>3180.5729999999999</v>
      </c>
      <c r="E250" s="5">
        <v>16.087</v>
      </c>
      <c r="F250" s="5" t="s">
        <v>1</v>
      </c>
      <c r="G250" s="7">
        <f t="shared" si="17"/>
        <v>0.14517642812020576</v>
      </c>
      <c r="H250" s="5"/>
      <c r="I250" s="5"/>
      <c r="J250" s="5"/>
    </row>
    <row r="251" spans="1:10" x14ac:dyDescent="0.2">
      <c r="A251">
        <v>8</v>
      </c>
      <c r="B251" s="5">
        <v>5620.4160000000002</v>
      </c>
      <c r="C251" s="5">
        <v>98.486000000000004</v>
      </c>
      <c r="D251" s="5">
        <v>5620.4160000000002</v>
      </c>
      <c r="E251" s="5">
        <v>18.111000000000001</v>
      </c>
      <c r="F251" s="5" t="s">
        <v>1</v>
      </c>
      <c r="G251" s="7">
        <f t="shared" si="17"/>
        <v>0.18389415754523486</v>
      </c>
      <c r="H251" s="5"/>
      <c r="I251" s="5"/>
      <c r="J251" s="5"/>
    </row>
    <row r="252" spans="1:10" x14ac:dyDescent="0.2">
      <c r="A252">
        <v>9</v>
      </c>
      <c r="B252" s="5">
        <v>3197.9839999999999</v>
      </c>
      <c r="C252" s="5">
        <v>60.747999999999998</v>
      </c>
      <c r="D252" s="5">
        <v>3197.9839999999999</v>
      </c>
      <c r="E252" s="5">
        <v>13.018000000000001</v>
      </c>
      <c r="F252" s="5" t="s">
        <v>1</v>
      </c>
      <c r="G252" s="7">
        <f t="shared" si="17"/>
        <v>0.21429512082702312</v>
      </c>
      <c r="H252" s="5"/>
      <c r="I252" s="5"/>
      <c r="J252" s="5"/>
    </row>
    <row r="253" spans="1:10" x14ac:dyDescent="0.2">
      <c r="A253">
        <v>10</v>
      </c>
      <c r="B253" s="5">
        <v>3264.692</v>
      </c>
      <c r="C253" s="5">
        <v>48.613999999999997</v>
      </c>
      <c r="D253" s="5">
        <v>3264.692</v>
      </c>
      <c r="E253" s="5">
        <v>12.349</v>
      </c>
      <c r="F253" s="5" t="s">
        <v>1</v>
      </c>
      <c r="G253" s="7">
        <f t="shared" si="17"/>
        <v>0.25402147529518249</v>
      </c>
      <c r="H253" s="5"/>
      <c r="I253" s="5"/>
      <c r="J253" s="5"/>
    </row>
    <row r="254" spans="1:10" x14ac:dyDescent="0.2">
      <c r="A254">
        <v>11</v>
      </c>
      <c r="B254" s="5">
        <v>2984.4470000000001</v>
      </c>
      <c r="C254" s="5">
        <v>56.384</v>
      </c>
      <c r="D254" s="5">
        <v>2984.4470000000001</v>
      </c>
      <c r="E254" s="5">
        <v>10.273</v>
      </c>
      <c r="F254" s="5" t="s">
        <v>1</v>
      </c>
      <c r="G254" s="7">
        <f t="shared" si="17"/>
        <v>0.18219707718501701</v>
      </c>
      <c r="H254" s="5"/>
      <c r="I254" s="5"/>
      <c r="J254" s="5"/>
    </row>
    <row r="255" spans="1:10" x14ac:dyDescent="0.2">
      <c r="B255" s="5"/>
      <c r="C255" s="5"/>
      <c r="D255" s="5"/>
      <c r="E255" s="5"/>
      <c r="F255" s="5"/>
      <c r="G255" s="3"/>
      <c r="H255" s="5"/>
      <c r="I255" s="5"/>
      <c r="J255" s="5"/>
    </row>
    <row r="256" spans="1:10" x14ac:dyDescent="0.2">
      <c r="A256" s="7" t="s">
        <v>7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0" x14ac:dyDescent="0.2">
      <c r="A257" s="3" t="s">
        <v>8</v>
      </c>
      <c r="B257" s="3" t="s">
        <v>0</v>
      </c>
      <c r="C257" s="3" t="s">
        <v>9</v>
      </c>
      <c r="D257" s="3" t="s">
        <v>13</v>
      </c>
      <c r="E257" s="3" t="s">
        <v>14</v>
      </c>
      <c r="F257" s="3" t="s">
        <v>12</v>
      </c>
      <c r="G257" s="3" t="s">
        <v>4</v>
      </c>
      <c r="H257" s="3"/>
      <c r="I257" s="3"/>
      <c r="J257" s="3"/>
    </row>
    <row r="258" spans="1:10" x14ac:dyDescent="0.2">
      <c r="A258">
        <v>1</v>
      </c>
      <c r="B258" s="5">
        <v>863.11199999999997</v>
      </c>
      <c r="C258" s="5">
        <v>58.954000000000001</v>
      </c>
      <c r="D258" s="5">
        <v>863.11199999999997</v>
      </c>
      <c r="E258" s="5">
        <v>22.120999999999999</v>
      </c>
      <c r="F258" s="5" t="s">
        <v>1</v>
      </c>
      <c r="G258" s="7">
        <f>E258/C258</f>
        <v>0.37522475150117035</v>
      </c>
      <c r="H258" s="5"/>
      <c r="I258" s="5"/>
      <c r="J258" s="5"/>
    </row>
    <row r="259" spans="1:10" x14ac:dyDescent="0.2">
      <c r="A259">
        <v>2</v>
      </c>
      <c r="B259" s="5">
        <v>3893.5940000000001</v>
      </c>
      <c r="C259" s="5">
        <v>62.296999999999997</v>
      </c>
      <c r="D259" s="5">
        <v>3893.5940000000001</v>
      </c>
      <c r="E259" s="5">
        <v>34.563000000000002</v>
      </c>
      <c r="F259" s="5" t="s">
        <v>1</v>
      </c>
      <c r="G259" s="7">
        <f t="shared" ref="G259:G263" si="18">E259/C259</f>
        <v>0.5548100229545565</v>
      </c>
      <c r="H259" s="5"/>
      <c r="I259" s="5"/>
      <c r="J259" s="5"/>
    </row>
    <row r="260" spans="1:10" x14ac:dyDescent="0.2">
      <c r="A260">
        <v>3</v>
      </c>
      <c r="B260" s="5">
        <v>1548.614</v>
      </c>
      <c r="C260" s="5">
        <v>68.914000000000001</v>
      </c>
      <c r="D260" s="5">
        <v>1548.614</v>
      </c>
      <c r="E260" s="5">
        <v>33.555999999999997</v>
      </c>
      <c r="F260" s="5" t="s">
        <v>1</v>
      </c>
      <c r="G260" s="7">
        <f t="shared" si="18"/>
        <v>0.48692573352294161</v>
      </c>
      <c r="H260" s="5"/>
      <c r="I260" s="5"/>
      <c r="J260" s="5"/>
    </row>
    <row r="261" spans="1:10" x14ac:dyDescent="0.2">
      <c r="A261">
        <v>4</v>
      </c>
      <c r="B261" s="5">
        <v>2943.4670000000001</v>
      </c>
      <c r="C261" s="5">
        <v>65.936000000000007</v>
      </c>
      <c r="D261" s="5">
        <v>2943.4670000000001</v>
      </c>
      <c r="E261" s="5">
        <v>39.94</v>
      </c>
      <c r="F261" s="5" t="s">
        <v>1</v>
      </c>
      <c r="G261" s="7">
        <f t="shared" si="18"/>
        <v>0.60573889832564898</v>
      </c>
      <c r="H261" s="5"/>
      <c r="I261" s="5"/>
      <c r="J261" s="5"/>
    </row>
    <row r="262" spans="1:10" x14ac:dyDescent="0.2">
      <c r="A262">
        <v>5</v>
      </c>
      <c r="B262" s="5">
        <v>2920.71</v>
      </c>
      <c r="C262" s="5">
        <v>86.120999999999995</v>
      </c>
      <c r="D262" s="5">
        <v>2920.71</v>
      </c>
      <c r="E262" s="5">
        <v>47.171999999999997</v>
      </c>
      <c r="F262" s="5" t="s">
        <v>1</v>
      </c>
      <c r="G262" s="7">
        <f t="shared" si="18"/>
        <v>0.54774096910161285</v>
      </c>
      <c r="H262" s="5"/>
      <c r="I262" s="5"/>
      <c r="J262" s="5"/>
    </row>
    <row r="263" spans="1:10" x14ac:dyDescent="0.2">
      <c r="A263">
        <v>6</v>
      </c>
      <c r="B263" s="5">
        <v>2062.194</v>
      </c>
      <c r="C263" s="5">
        <v>117.099</v>
      </c>
      <c r="D263" s="5">
        <v>2062.194</v>
      </c>
      <c r="E263" s="5">
        <v>75.450999999999993</v>
      </c>
      <c r="F263" s="5" t="s">
        <v>1</v>
      </c>
      <c r="G263" s="7">
        <f t="shared" si="18"/>
        <v>0.644335135227457</v>
      </c>
      <c r="H263" s="5"/>
      <c r="I263" s="5"/>
      <c r="J263" s="5"/>
    </row>
    <row r="264" spans="1:10" x14ac:dyDescent="0.2">
      <c r="B264" s="5"/>
      <c r="C264" s="5"/>
      <c r="D264" s="5"/>
      <c r="E264" s="5"/>
      <c r="F264" s="5"/>
      <c r="G264" s="7"/>
      <c r="H264" s="5"/>
      <c r="I264" s="5"/>
      <c r="J264" s="5"/>
    </row>
    <row r="265" spans="1:10" x14ac:dyDescent="0.2">
      <c r="A265" s="7" t="s">
        <v>15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0" x14ac:dyDescent="0.2">
      <c r="A266" s="3" t="s">
        <v>8</v>
      </c>
      <c r="B266" s="3" t="s">
        <v>0</v>
      </c>
      <c r="C266" s="3" t="s">
        <v>9</v>
      </c>
      <c r="D266" s="3" t="s">
        <v>13</v>
      </c>
      <c r="E266" s="3" t="s">
        <v>14</v>
      </c>
      <c r="F266" s="3" t="s">
        <v>12</v>
      </c>
      <c r="G266" s="3" t="s">
        <v>4</v>
      </c>
      <c r="H266" s="3"/>
      <c r="I266" s="3"/>
      <c r="J266" s="5"/>
    </row>
    <row r="267" spans="1:10" x14ac:dyDescent="0.2">
      <c r="A267">
        <v>1</v>
      </c>
      <c r="B267" s="5">
        <v>4588.3919999999998</v>
      </c>
      <c r="C267" s="5">
        <v>33942.230000000003</v>
      </c>
      <c r="D267" s="5">
        <v>4588.3919999999998</v>
      </c>
      <c r="E267" s="5">
        <v>2280.7809999999999</v>
      </c>
      <c r="F267" s="5" t="s">
        <v>1</v>
      </c>
      <c r="G267" s="7">
        <f>E267/C267</f>
        <v>6.7195967972640561E-2</v>
      </c>
      <c r="H267" s="5"/>
      <c r="I267" s="5"/>
      <c r="J267" s="5"/>
    </row>
    <row r="268" spans="1:10" x14ac:dyDescent="0.2">
      <c r="A268">
        <v>2</v>
      </c>
      <c r="B268" s="5">
        <v>2276.6770000000001</v>
      </c>
      <c r="C268" s="5">
        <v>52384.241999999998</v>
      </c>
      <c r="D268" s="5">
        <v>2276.6770000000001</v>
      </c>
      <c r="E268" s="5">
        <v>3620.7130000000002</v>
      </c>
      <c r="F268" s="5" t="s">
        <v>1</v>
      </c>
      <c r="G268" s="7">
        <f t="shared" ref="G268:G280" si="19">E268/C268</f>
        <v>6.9118361968471362E-2</v>
      </c>
      <c r="H268" s="5"/>
      <c r="I268" s="5"/>
      <c r="J268" s="5"/>
    </row>
    <row r="269" spans="1:10" x14ac:dyDescent="0.2">
      <c r="A269">
        <v>3</v>
      </c>
      <c r="B269" s="5">
        <v>2568.3049999999998</v>
      </c>
      <c r="C269" s="5">
        <v>51719.167999999998</v>
      </c>
      <c r="D269" s="5">
        <v>2568.3049999999998</v>
      </c>
      <c r="E269" s="5">
        <v>1507.9860000000001</v>
      </c>
      <c r="F269" s="5" t="s">
        <v>1</v>
      </c>
      <c r="G269" s="7">
        <f t="shared" si="19"/>
        <v>2.9157197579048451E-2</v>
      </c>
      <c r="H269" s="5"/>
      <c r="I269" s="5"/>
      <c r="J269" s="5"/>
    </row>
    <row r="270" spans="1:10" x14ac:dyDescent="0.2">
      <c r="A270">
        <v>4</v>
      </c>
      <c r="B270" s="5">
        <v>3466.2359999999999</v>
      </c>
      <c r="C270" s="5">
        <v>37272.050999999999</v>
      </c>
      <c r="D270" s="5">
        <v>3466.2359999999999</v>
      </c>
      <c r="E270" s="5">
        <v>2577.047</v>
      </c>
      <c r="F270" s="5" t="s">
        <v>1</v>
      </c>
      <c r="G270" s="7">
        <f t="shared" si="19"/>
        <v>6.9141539863207424E-2</v>
      </c>
      <c r="H270" s="5"/>
      <c r="I270" s="5"/>
      <c r="J270" s="5"/>
    </row>
    <row r="271" spans="1:10" x14ac:dyDescent="0.2">
      <c r="A271">
        <v>5</v>
      </c>
      <c r="B271" s="5">
        <v>2888.2669999999998</v>
      </c>
      <c r="C271" s="5">
        <v>43890.347999999998</v>
      </c>
      <c r="D271" s="5">
        <v>2888.2669999999998</v>
      </c>
      <c r="E271" s="5">
        <v>2441.4969999999998</v>
      </c>
      <c r="F271" s="5" t="s">
        <v>1</v>
      </c>
      <c r="G271" s="7">
        <f t="shared" si="19"/>
        <v>5.5627196211795814E-2</v>
      </c>
      <c r="H271" s="5"/>
      <c r="I271" s="5"/>
      <c r="J271" s="5"/>
    </row>
    <row r="272" spans="1:10" x14ac:dyDescent="0.2">
      <c r="A272">
        <v>6</v>
      </c>
      <c r="B272" s="5">
        <v>2437.8020000000001</v>
      </c>
      <c r="C272" s="5">
        <v>44323.078000000001</v>
      </c>
      <c r="D272" s="5">
        <v>2437.8020000000001</v>
      </c>
      <c r="E272" s="5">
        <v>1892.43</v>
      </c>
      <c r="F272" s="5" t="s">
        <v>1</v>
      </c>
      <c r="G272" s="7">
        <f t="shared" si="19"/>
        <v>4.2696267619320119E-2</v>
      </c>
      <c r="H272" s="5"/>
      <c r="I272" s="5"/>
      <c r="J272" s="5"/>
    </row>
    <row r="273" spans="1:10" x14ac:dyDescent="0.2">
      <c r="A273">
        <v>7</v>
      </c>
      <c r="B273" s="5">
        <v>2213.797</v>
      </c>
      <c r="C273" s="5">
        <v>37710.476999999999</v>
      </c>
      <c r="D273" s="5">
        <v>2213.797</v>
      </c>
      <c r="E273" s="5">
        <v>1421.2270000000001</v>
      </c>
      <c r="F273" s="5" t="s">
        <v>1</v>
      </c>
      <c r="G273" s="7">
        <f t="shared" si="19"/>
        <v>3.7687855287537202E-2</v>
      </c>
      <c r="H273" s="5"/>
      <c r="I273" s="5"/>
      <c r="J273" s="5"/>
    </row>
    <row r="274" spans="1:10" x14ac:dyDescent="0.2">
      <c r="A274">
        <v>8</v>
      </c>
      <c r="B274" s="5">
        <v>2849.8519999999999</v>
      </c>
      <c r="C274" s="5">
        <v>25600.138999999999</v>
      </c>
      <c r="D274" s="5">
        <v>2849.8519999999999</v>
      </c>
      <c r="E274" s="5">
        <v>1878.174</v>
      </c>
      <c r="F274" s="5" t="s">
        <v>1</v>
      </c>
      <c r="G274" s="7">
        <f t="shared" si="19"/>
        <v>7.3365773521776576E-2</v>
      </c>
      <c r="H274" s="5"/>
      <c r="I274" s="5"/>
      <c r="J274" s="5"/>
    </row>
    <row r="275" spans="1:10" x14ac:dyDescent="0.2">
      <c r="A275">
        <v>9</v>
      </c>
      <c r="B275" s="5">
        <v>3739.5</v>
      </c>
      <c r="C275" s="5">
        <v>27181.486000000001</v>
      </c>
      <c r="D275" s="5">
        <v>3739.5</v>
      </c>
      <c r="E275" s="5">
        <v>2479.1909999999998</v>
      </c>
      <c r="F275" s="5" t="s">
        <v>1</v>
      </c>
      <c r="G275" s="7">
        <f t="shared" si="19"/>
        <v>9.1208810290945824E-2</v>
      </c>
      <c r="H275" s="5"/>
      <c r="I275" s="5"/>
      <c r="J275" s="5"/>
    </row>
    <row r="276" spans="1:10" x14ac:dyDescent="0.2">
      <c r="A276">
        <v>10</v>
      </c>
      <c r="B276" s="5">
        <v>2896.3310000000001</v>
      </c>
      <c r="C276" s="5">
        <v>28779.333999999999</v>
      </c>
      <c r="D276" s="5">
        <v>2896.3310000000001</v>
      </c>
      <c r="E276" s="5">
        <v>2296.8539999999998</v>
      </c>
      <c r="F276" s="5" t="s">
        <v>1</v>
      </c>
      <c r="G276" s="7">
        <f t="shared" si="19"/>
        <v>7.9809143602836669E-2</v>
      </c>
      <c r="H276" s="5"/>
      <c r="I276" s="5"/>
      <c r="J276" s="5"/>
    </row>
    <row r="277" spans="1:10" x14ac:dyDescent="0.2">
      <c r="A277">
        <v>11</v>
      </c>
      <c r="B277" s="5">
        <v>4135.7479999999996</v>
      </c>
      <c r="C277" s="5">
        <v>19381.787</v>
      </c>
      <c r="D277" s="5">
        <v>4135.7479999999996</v>
      </c>
      <c r="E277" s="5">
        <v>2018.183</v>
      </c>
      <c r="F277" s="5" t="s">
        <v>1</v>
      </c>
      <c r="G277" s="7">
        <f t="shared" si="19"/>
        <v>0.10412780823563896</v>
      </c>
      <c r="H277" s="5"/>
      <c r="I277" s="5"/>
      <c r="J277" s="5"/>
    </row>
    <row r="278" spans="1:10" x14ac:dyDescent="0.2">
      <c r="A278">
        <v>12</v>
      </c>
      <c r="B278" s="5">
        <v>4131.0069999999996</v>
      </c>
      <c r="C278" s="5">
        <v>15852.29</v>
      </c>
      <c r="D278" s="5">
        <v>4131.0069999999996</v>
      </c>
      <c r="E278" s="5">
        <v>1486.546</v>
      </c>
      <c r="F278" s="5" t="s">
        <v>1</v>
      </c>
      <c r="G278" s="7">
        <f t="shared" si="19"/>
        <v>9.3774842625261076E-2</v>
      </c>
      <c r="H278" s="5"/>
      <c r="I278" s="5"/>
      <c r="J278" s="5"/>
    </row>
    <row r="279" spans="1:10" x14ac:dyDescent="0.2">
      <c r="A279">
        <v>13</v>
      </c>
      <c r="B279" s="5">
        <v>722.85699999999997</v>
      </c>
      <c r="C279" s="5">
        <v>24157.252</v>
      </c>
      <c r="D279" s="5">
        <v>722.85699999999997</v>
      </c>
      <c r="E279" s="5">
        <v>360.75900000000001</v>
      </c>
      <c r="F279" s="5" t="s">
        <v>1</v>
      </c>
      <c r="G279" s="7">
        <f t="shared" si="19"/>
        <v>1.4933776408011971E-2</v>
      </c>
      <c r="H279" s="5"/>
      <c r="I279" s="5"/>
      <c r="J279" s="5"/>
    </row>
    <row r="280" spans="1:10" x14ac:dyDescent="0.2">
      <c r="A280">
        <v>14</v>
      </c>
      <c r="B280" s="5">
        <v>3258.1959999999999</v>
      </c>
      <c r="C280" s="5">
        <v>13721.87</v>
      </c>
      <c r="D280" s="5">
        <v>3258.1959999999999</v>
      </c>
      <c r="E280" s="5">
        <v>1464.992</v>
      </c>
      <c r="F280" s="5" t="s">
        <v>1</v>
      </c>
      <c r="G280" s="7">
        <f t="shared" si="19"/>
        <v>0.10676329100917002</v>
      </c>
      <c r="H280" s="5"/>
      <c r="I280" s="5"/>
      <c r="J280" s="5"/>
    </row>
    <row r="281" spans="1:10" x14ac:dyDescent="0.2">
      <c r="B281" s="5"/>
      <c r="C281" s="5"/>
      <c r="D281" s="5"/>
      <c r="E281" s="5"/>
      <c r="F281" s="5"/>
      <c r="G281" s="5"/>
      <c r="H281" s="5"/>
      <c r="I281" s="5"/>
      <c r="J281" s="5"/>
    </row>
    <row r="282" spans="1:10" x14ac:dyDescent="0.2">
      <c r="A282" s="7" t="s">
        <v>16</v>
      </c>
      <c r="B282" s="5"/>
      <c r="C282" s="5"/>
      <c r="D282" s="5"/>
      <c r="E282" s="5"/>
      <c r="F282" s="5"/>
      <c r="G282" s="5"/>
      <c r="H282" s="5"/>
      <c r="I282" s="5"/>
      <c r="J282" s="5"/>
    </row>
    <row r="283" spans="1:10" x14ac:dyDescent="0.2">
      <c r="A283" s="3" t="s">
        <v>8</v>
      </c>
      <c r="B283" s="3" t="s">
        <v>0</v>
      </c>
      <c r="C283" s="3" t="s">
        <v>9</v>
      </c>
      <c r="D283" s="3" t="s">
        <v>13</v>
      </c>
      <c r="E283" s="3" t="s">
        <v>14</v>
      </c>
      <c r="F283" s="3" t="s">
        <v>12</v>
      </c>
      <c r="G283" s="3" t="s">
        <v>4</v>
      </c>
      <c r="H283" s="3"/>
      <c r="I283" s="3"/>
      <c r="J283" s="5"/>
    </row>
    <row r="284" spans="1:10" x14ac:dyDescent="0.2">
      <c r="A284">
        <v>1</v>
      </c>
      <c r="B284" s="5">
        <v>2504.5520000000001</v>
      </c>
      <c r="C284" s="5">
        <v>33515.112999999998</v>
      </c>
      <c r="D284" s="5">
        <v>2504.5520000000001</v>
      </c>
      <c r="E284" s="5">
        <v>7467.1040000000003</v>
      </c>
      <c r="F284" s="5" t="s">
        <v>1</v>
      </c>
      <c r="G284" s="7">
        <f>E284/C284</f>
        <v>0.22279811498770721</v>
      </c>
      <c r="H284" s="5"/>
      <c r="I284" s="5"/>
      <c r="J284" s="5"/>
    </row>
    <row r="285" spans="1:10" x14ac:dyDescent="0.2">
      <c r="A285">
        <v>2</v>
      </c>
      <c r="B285" s="5">
        <v>1716.3630000000001</v>
      </c>
      <c r="C285" s="5">
        <v>43546.811999999998</v>
      </c>
      <c r="D285" s="5">
        <v>1716.3630000000001</v>
      </c>
      <c r="E285" s="5">
        <v>5803.1660000000002</v>
      </c>
      <c r="F285" s="5" t="s">
        <v>1</v>
      </c>
      <c r="G285" s="7">
        <f t="shared" ref="G285:G298" si="20">E285/C285</f>
        <v>0.13326270588992831</v>
      </c>
      <c r="H285" s="5"/>
      <c r="I285" s="5"/>
      <c r="J285" s="5"/>
    </row>
    <row r="286" spans="1:10" x14ac:dyDescent="0.2">
      <c r="A286">
        <v>3</v>
      </c>
      <c r="B286" s="5">
        <v>2509.62</v>
      </c>
      <c r="C286" s="5">
        <v>24045.822</v>
      </c>
      <c r="D286" s="5">
        <v>2509.62</v>
      </c>
      <c r="E286" s="5">
        <v>7261.8069999999998</v>
      </c>
      <c r="F286" s="5" t="s">
        <v>1</v>
      </c>
      <c r="G286" s="7">
        <f t="shared" si="20"/>
        <v>0.30199870064745549</v>
      </c>
      <c r="H286" s="5"/>
      <c r="I286" s="5"/>
      <c r="J286" s="5"/>
    </row>
    <row r="287" spans="1:10" x14ac:dyDescent="0.2">
      <c r="A287">
        <v>4</v>
      </c>
      <c r="B287" s="5">
        <v>2802.991</v>
      </c>
      <c r="C287" s="5">
        <v>36782.476999999999</v>
      </c>
      <c r="D287" s="5">
        <v>2802.991</v>
      </c>
      <c r="E287" s="5">
        <v>6090.6139999999996</v>
      </c>
      <c r="F287" s="5" t="s">
        <v>1</v>
      </c>
      <c r="G287" s="7">
        <f t="shared" si="20"/>
        <v>0.16558466141363998</v>
      </c>
      <c r="H287" s="5"/>
      <c r="I287" s="5"/>
      <c r="J287" s="5"/>
    </row>
    <row r="288" spans="1:10" x14ac:dyDescent="0.2">
      <c r="A288">
        <v>5</v>
      </c>
      <c r="B288" s="5">
        <v>2903.9050000000002</v>
      </c>
      <c r="C288" s="5">
        <v>32617.636999999999</v>
      </c>
      <c r="D288" s="5">
        <v>2903.9050000000002</v>
      </c>
      <c r="E288" s="5">
        <v>5597.97</v>
      </c>
      <c r="F288" s="5" t="s">
        <v>1</v>
      </c>
      <c r="G288" s="7">
        <f t="shared" si="20"/>
        <v>0.17162402046475655</v>
      </c>
      <c r="H288" s="5"/>
      <c r="I288" s="5"/>
      <c r="J288" s="5"/>
    </row>
    <row r="289" spans="1:10" x14ac:dyDescent="0.2">
      <c r="A289">
        <v>6</v>
      </c>
      <c r="B289" s="5">
        <v>2261.9110000000001</v>
      </c>
      <c r="C289" s="5">
        <v>25458.351999999999</v>
      </c>
      <c r="D289" s="5">
        <v>2261.9110000000001</v>
      </c>
      <c r="E289" s="5">
        <v>3312.4810000000002</v>
      </c>
      <c r="F289" s="5" t="s">
        <v>1</v>
      </c>
      <c r="G289" s="7">
        <f t="shared" si="20"/>
        <v>0.13011372456473225</v>
      </c>
      <c r="H289" s="5"/>
      <c r="I289" s="5"/>
      <c r="J289" s="5"/>
    </row>
    <row r="290" spans="1:10" x14ac:dyDescent="0.2">
      <c r="A290">
        <v>7</v>
      </c>
      <c r="B290" s="5">
        <v>3409.0770000000002</v>
      </c>
      <c r="C290" s="5">
        <v>13702.679</v>
      </c>
      <c r="D290" s="5">
        <v>3409.0770000000002</v>
      </c>
      <c r="E290" s="5">
        <v>2916.5140000000001</v>
      </c>
      <c r="F290" s="5" t="s">
        <v>1</v>
      </c>
      <c r="G290" s="7">
        <f t="shared" si="20"/>
        <v>0.21284261274747807</v>
      </c>
      <c r="H290" s="5"/>
      <c r="I290" s="5"/>
      <c r="J290" s="5"/>
    </row>
    <row r="291" spans="1:10" x14ac:dyDescent="0.2">
      <c r="A291">
        <v>8</v>
      </c>
      <c r="B291" s="5">
        <v>2565.4169999999999</v>
      </c>
      <c r="C291" s="5">
        <v>14614.955</v>
      </c>
      <c r="D291" s="5">
        <v>2565.4169999999999</v>
      </c>
      <c r="E291" s="5">
        <v>3491.8690000000001</v>
      </c>
      <c r="F291" s="5" t="s">
        <v>1</v>
      </c>
      <c r="G291" s="7">
        <f t="shared" si="20"/>
        <v>0.23892437575072931</v>
      </c>
      <c r="H291" s="5"/>
      <c r="I291" s="5"/>
      <c r="J291" s="5"/>
    </row>
    <row r="292" spans="1:10" x14ac:dyDescent="0.2">
      <c r="A292">
        <v>9</v>
      </c>
      <c r="B292" s="5">
        <v>2232.8679999999999</v>
      </c>
      <c r="C292" s="5">
        <v>12015.107</v>
      </c>
      <c r="D292" s="5">
        <v>2232.8679999999999</v>
      </c>
      <c r="E292" s="5">
        <v>2201.6109999999999</v>
      </c>
      <c r="F292" s="5" t="s">
        <v>1</v>
      </c>
      <c r="G292" s="7">
        <f t="shared" si="20"/>
        <v>0.18323690334176798</v>
      </c>
      <c r="H292" s="5"/>
      <c r="I292" s="5"/>
      <c r="J292" s="5"/>
    </row>
    <row r="293" spans="1:10" x14ac:dyDescent="0.2">
      <c r="A293">
        <v>10</v>
      </c>
      <c r="B293" s="5">
        <v>1996.9290000000001</v>
      </c>
      <c r="C293" s="5">
        <v>10428.932000000001</v>
      </c>
      <c r="D293" s="5">
        <v>1996.9290000000001</v>
      </c>
      <c r="E293" s="5">
        <v>1668.414</v>
      </c>
      <c r="F293" s="5" t="s">
        <v>1</v>
      </c>
      <c r="G293" s="7">
        <f t="shared" si="20"/>
        <v>0.15997937276798813</v>
      </c>
      <c r="H293" s="5"/>
      <c r="I293" s="5"/>
      <c r="J293" s="5"/>
    </row>
    <row r="294" spans="1:10" x14ac:dyDescent="0.2">
      <c r="A294">
        <v>11</v>
      </c>
      <c r="B294" s="5">
        <v>2489.1860000000001</v>
      </c>
      <c r="C294" s="5">
        <v>10353.156000000001</v>
      </c>
      <c r="D294" s="5">
        <v>2489.1860000000001</v>
      </c>
      <c r="E294" s="5">
        <v>2378.4720000000002</v>
      </c>
      <c r="F294" s="5" t="s">
        <v>1</v>
      </c>
      <c r="G294" s="7">
        <f t="shared" si="20"/>
        <v>0.22973400574665348</v>
      </c>
      <c r="H294" s="5"/>
      <c r="I294" s="5"/>
      <c r="J294" s="5"/>
    </row>
    <row r="295" spans="1:10" x14ac:dyDescent="0.2">
      <c r="A295">
        <v>12</v>
      </c>
      <c r="B295" s="5">
        <v>1504.508</v>
      </c>
      <c r="C295" s="5">
        <v>8029.7470000000003</v>
      </c>
      <c r="D295" s="5">
        <v>1504.508</v>
      </c>
      <c r="E295" s="5">
        <v>1444.7619999999999</v>
      </c>
      <c r="F295" s="5" t="s">
        <v>1</v>
      </c>
      <c r="G295" s="7">
        <f t="shared" si="20"/>
        <v>0.17992621685340771</v>
      </c>
      <c r="H295" s="5"/>
      <c r="I295" s="5"/>
      <c r="J295" s="5"/>
    </row>
    <row r="296" spans="1:10" x14ac:dyDescent="0.2">
      <c r="A296">
        <v>13</v>
      </c>
      <c r="B296" s="5">
        <v>2285.1779999999999</v>
      </c>
      <c r="C296" s="5">
        <v>7980.3040000000001</v>
      </c>
      <c r="D296" s="5">
        <v>2285.1779999999999</v>
      </c>
      <c r="E296" s="5">
        <v>946.46500000000003</v>
      </c>
      <c r="F296" s="5" t="s">
        <v>1</v>
      </c>
      <c r="G296" s="7">
        <f t="shared" si="20"/>
        <v>0.11860011849172664</v>
      </c>
      <c r="H296" s="5"/>
      <c r="I296" s="5"/>
      <c r="J296" s="5"/>
    </row>
    <row r="297" spans="1:10" x14ac:dyDescent="0.2">
      <c r="A297">
        <v>14</v>
      </c>
      <c r="B297" s="5">
        <v>2113.5360000000001</v>
      </c>
      <c r="C297" s="5">
        <v>8574.1260000000002</v>
      </c>
      <c r="D297" s="5">
        <v>2113.5360000000001</v>
      </c>
      <c r="E297" s="5">
        <v>2769.6680000000001</v>
      </c>
      <c r="F297" s="5" t="s">
        <v>1</v>
      </c>
      <c r="G297" s="7">
        <f t="shared" si="20"/>
        <v>0.32302627696397279</v>
      </c>
      <c r="H297" s="5"/>
      <c r="I297" s="5"/>
      <c r="J297" s="5"/>
    </row>
    <row r="298" spans="1:10" x14ac:dyDescent="0.2">
      <c r="A298">
        <v>15</v>
      </c>
      <c r="B298" s="5">
        <v>1086.7370000000001</v>
      </c>
      <c r="C298" s="5">
        <v>7802.0240000000003</v>
      </c>
      <c r="D298" s="5">
        <v>1086.7370000000001</v>
      </c>
      <c r="E298" s="5">
        <v>1918.3510000000001</v>
      </c>
      <c r="F298" s="5" t="s">
        <v>1</v>
      </c>
      <c r="G298" s="7">
        <f t="shared" si="20"/>
        <v>0.24587863354432132</v>
      </c>
      <c r="H298" s="5"/>
      <c r="I298" s="5"/>
      <c r="J298" s="5"/>
    </row>
    <row r="299" spans="1:10" x14ac:dyDescent="0.2">
      <c r="B299" s="5"/>
      <c r="C299" s="5"/>
      <c r="D299" s="5"/>
      <c r="E299" s="5"/>
      <c r="F299" s="5"/>
      <c r="G299" s="7"/>
      <c r="H299" s="5"/>
      <c r="I299" s="5"/>
      <c r="J299" s="5"/>
    </row>
    <row r="300" spans="1:10" x14ac:dyDescent="0.2">
      <c r="A300" s="7" t="s">
        <v>17</v>
      </c>
      <c r="B300" s="5"/>
      <c r="C300" s="5"/>
      <c r="D300" s="5"/>
      <c r="E300" s="5"/>
      <c r="F300" s="5"/>
      <c r="G300" s="5"/>
      <c r="H300" s="5"/>
      <c r="I300" s="5"/>
      <c r="J300" s="5"/>
    </row>
    <row r="301" spans="1:10" x14ac:dyDescent="0.2">
      <c r="A301" s="3" t="s">
        <v>8</v>
      </c>
      <c r="B301" s="3" t="s">
        <v>0</v>
      </c>
      <c r="C301" s="3" t="s">
        <v>9</v>
      </c>
      <c r="D301" s="3" t="s">
        <v>13</v>
      </c>
      <c r="E301" s="3" t="s">
        <v>14</v>
      </c>
      <c r="F301" s="3" t="s">
        <v>12</v>
      </c>
      <c r="G301" s="3" t="s">
        <v>4</v>
      </c>
      <c r="H301" s="3"/>
      <c r="I301" s="3"/>
      <c r="J301" s="5"/>
    </row>
    <row r="302" spans="1:10" x14ac:dyDescent="0.2">
      <c r="A302">
        <v>1</v>
      </c>
      <c r="B302" s="5">
        <v>2954.9349999999999</v>
      </c>
      <c r="C302" s="5">
        <v>49348.461000000003</v>
      </c>
      <c r="D302" s="5">
        <v>2954.9349999999999</v>
      </c>
      <c r="E302" s="5">
        <v>5405.6009999999997</v>
      </c>
      <c r="F302" s="5" t="s">
        <v>1</v>
      </c>
      <c r="G302" s="7">
        <f>E302/C302</f>
        <v>0.10953940387320284</v>
      </c>
      <c r="H302" s="5"/>
      <c r="I302" s="5"/>
      <c r="J302" s="5"/>
    </row>
    <row r="303" spans="1:10" x14ac:dyDescent="0.2">
      <c r="A303">
        <v>2</v>
      </c>
      <c r="B303" s="5">
        <v>1539.463</v>
      </c>
      <c r="C303" s="5">
        <v>45145.059000000001</v>
      </c>
      <c r="D303" s="5">
        <v>1539.463</v>
      </c>
      <c r="E303" s="5">
        <v>5286.9889999999996</v>
      </c>
      <c r="F303" s="5" t="s">
        <v>1</v>
      </c>
      <c r="G303" s="7">
        <f t="shared" ref="G303:G314" si="21">E303/C303</f>
        <v>0.11711113280414584</v>
      </c>
      <c r="H303" s="5"/>
      <c r="I303" s="5"/>
      <c r="J303" s="5"/>
    </row>
    <row r="304" spans="1:10" x14ac:dyDescent="0.2">
      <c r="A304">
        <v>3</v>
      </c>
      <c r="B304" s="5">
        <v>2085.3649999999998</v>
      </c>
      <c r="C304" s="5">
        <v>41161.391000000003</v>
      </c>
      <c r="D304" s="5">
        <v>2085.3649999999998</v>
      </c>
      <c r="E304" s="5">
        <v>4469.0630000000001</v>
      </c>
      <c r="F304" s="5" t="s">
        <v>1</v>
      </c>
      <c r="G304" s="7">
        <f t="shared" si="21"/>
        <v>0.10857414901260261</v>
      </c>
      <c r="H304" s="5"/>
      <c r="I304" s="5"/>
      <c r="J304" s="5"/>
    </row>
    <row r="305" spans="1:10" x14ac:dyDescent="0.2">
      <c r="A305">
        <v>4</v>
      </c>
      <c r="B305" s="5">
        <v>2146.9110000000001</v>
      </c>
      <c r="C305" s="5">
        <v>29501.748</v>
      </c>
      <c r="D305" s="5">
        <v>2146.9110000000001</v>
      </c>
      <c r="E305" s="5">
        <v>3931.9259999999999</v>
      </c>
      <c r="F305" s="5" t="s">
        <v>1</v>
      </c>
      <c r="G305" s="7">
        <f t="shared" si="21"/>
        <v>0.13327772984841441</v>
      </c>
      <c r="H305" s="5"/>
      <c r="I305" s="5"/>
      <c r="J305" s="5"/>
    </row>
    <row r="306" spans="1:10" x14ac:dyDescent="0.2">
      <c r="A306">
        <v>5</v>
      </c>
      <c r="B306" s="5">
        <v>1652.828</v>
      </c>
      <c r="C306" s="5">
        <v>24500.006000000001</v>
      </c>
      <c r="D306" s="5">
        <v>1652.828</v>
      </c>
      <c r="E306" s="5">
        <v>4077.98</v>
      </c>
      <c r="F306" s="5" t="s">
        <v>1</v>
      </c>
      <c r="G306" s="7">
        <f t="shared" si="21"/>
        <v>0.1664481225025006</v>
      </c>
      <c r="H306" s="5"/>
      <c r="I306" s="5"/>
      <c r="J306" s="5"/>
    </row>
    <row r="307" spans="1:10" x14ac:dyDescent="0.2">
      <c r="A307">
        <v>6</v>
      </c>
      <c r="B307" s="5">
        <v>3446.32</v>
      </c>
      <c r="C307" s="5">
        <v>21640.684000000001</v>
      </c>
      <c r="D307" s="5">
        <v>3446.32</v>
      </c>
      <c r="E307" s="5">
        <v>3073.3110000000001</v>
      </c>
      <c r="F307" s="5" t="s">
        <v>1</v>
      </c>
      <c r="G307" s="7">
        <f t="shared" si="21"/>
        <v>0.14201542797815447</v>
      </c>
      <c r="H307" s="5"/>
      <c r="I307" s="5"/>
      <c r="J307" s="5"/>
    </row>
    <row r="308" spans="1:10" x14ac:dyDescent="0.2">
      <c r="A308">
        <v>7</v>
      </c>
      <c r="B308" s="5">
        <v>2272.6179999999999</v>
      </c>
      <c r="C308" s="5">
        <v>21808.74</v>
      </c>
      <c r="D308" s="5">
        <v>2272.6179999999999</v>
      </c>
      <c r="E308" s="5">
        <v>4096.3230000000003</v>
      </c>
      <c r="F308" s="5" t="s">
        <v>1</v>
      </c>
      <c r="G308" s="7">
        <f t="shared" si="21"/>
        <v>0.18782942068180006</v>
      </c>
      <c r="H308" s="5"/>
      <c r="I308" s="5"/>
      <c r="J308" s="5"/>
    </row>
    <row r="309" spans="1:10" x14ac:dyDescent="0.2">
      <c r="A309">
        <v>8</v>
      </c>
      <c r="B309" s="5">
        <v>2116.587</v>
      </c>
      <c r="C309" s="5">
        <v>21638.224999999999</v>
      </c>
      <c r="D309" s="5">
        <v>2116.587</v>
      </c>
      <c r="E309" s="5">
        <v>3370.221</v>
      </c>
      <c r="F309" s="5" t="s">
        <v>1</v>
      </c>
      <c r="G309" s="7">
        <f t="shared" si="21"/>
        <v>0.15575311745764731</v>
      </c>
      <c r="H309" s="5"/>
      <c r="I309" s="5"/>
      <c r="J309" s="5"/>
    </row>
    <row r="310" spans="1:10" x14ac:dyDescent="0.2">
      <c r="A310">
        <v>9</v>
      </c>
      <c r="B310" s="5">
        <v>2565.88</v>
      </c>
      <c r="C310" s="5">
        <v>23794.011999999999</v>
      </c>
      <c r="D310" s="5">
        <v>2565.88</v>
      </c>
      <c r="E310" s="5">
        <v>2632.9110000000001</v>
      </c>
      <c r="F310" s="5" t="s">
        <v>1</v>
      </c>
      <c r="G310" s="7">
        <f t="shared" si="21"/>
        <v>0.11065435286827628</v>
      </c>
      <c r="H310" s="5"/>
      <c r="I310" s="5"/>
      <c r="J310" s="5"/>
    </row>
    <row r="311" spans="1:10" x14ac:dyDescent="0.2">
      <c r="A311">
        <v>10</v>
      </c>
      <c r="B311" s="5">
        <v>1870.404</v>
      </c>
      <c r="C311" s="5">
        <v>22804.535</v>
      </c>
      <c r="D311" s="5">
        <v>1870.404</v>
      </c>
      <c r="E311" s="5">
        <v>2919.4589999999998</v>
      </c>
      <c r="F311" s="5" t="s">
        <v>1</v>
      </c>
      <c r="G311" s="7">
        <f t="shared" si="21"/>
        <v>0.12802098354559741</v>
      </c>
      <c r="H311" s="5"/>
      <c r="I311" s="5"/>
      <c r="J311" s="5"/>
    </row>
    <row r="312" spans="1:10" x14ac:dyDescent="0.2">
      <c r="A312">
        <v>11</v>
      </c>
      <c r="B312" s="5">
        <v>1221.5170000000001</v>
      </c>
      <c r="C312" s="5">
        <v>18181.863000000001</v>
      </c>
      <c r="D312" s="5">
        <v>1221.5170000000001</v>
      </c>
      <c r="E312" s="5">
        <v>3441.0450000000001</v>
      </c>
      <c r="F312" s="5" t="s">
        <v>1</v>
      </c>
      <c r="G312" s="7">
        <f t="shared" si="21"/>
        <v>0.18925700848147409</v>
      </c>
      <c r="H312" s="5"/>
      <c r="I312" s="5"/>
      <c r="J312" s="5"/>
    </row>
    <row r="313" spans="1:10" x14ac:dyDescent="0.2">
      <c r="A313">
        <v>12</v>
      </c>
      <c r="B313" s="5">
        <v>2011.9680000000001</v>
      </c>
      <c r="C313" s="5">
        <v>18919.103999999999</v>
      </c>
      <c r="D313" s="5">
        <v>2011.9680000000001</v>
      </c>
      <c r="E313" s="5">
        <v>3255.7979999999998</v>
      </c>
      <c r="F313" s="5" t="s">
        <v>1</v>
      </c>
      <c r="G313" s="7">
        <f t="shared" si="21"/>
        <v>0.17209049646325744</v>
      </c>
      <c r="H313" s="5"/>
      <c r="I313" s="5"/>
      <c r="J313" s="5"/>
    </row>
    <row r="314" spans="1:10" x14ac:dyDescent="0.2">
      <c r="A314">
        <v>13</v>
      </c>
      <c r="B314" s="5">
        <v>2508.9929999999999</v>
      </c>
      <c r="C314" s="5">
        <v>17882.787</v>
      </c>
      <c r="D314" s="5">
        <v>2508.9929999999999</v>
      </c>
      <c r="E314" s="5">
        <v>2739.5349999999999</v>
      </c>
      <c r="F314" s="5" t="s">
        <v>1</v>
      </c>
      <c r="G314" s="7">
        <f t="shared" si="21"/>
        <v>0.15319396243997088</v>
      </c>
      <c r="H314" s="5"/>
      <c r="I314" s="5"/>
      <c r="J314" s="5"/>
    </row>
    <row r="315" spans="1:10" x14ac:dyDescent="0.2">
      <c r="B315" s="5"/>
      <c r="C315" s="5"/>
      <c r="D315" s="5"/>
      <c r="E315" s="5"/>
      <c r="F315" s="5"/>
      <c r="G315" s="5"/>
      <c r="H315" s="5"/>
      <c r="I315" s="5"/>
      <c r="J315" s="5"/>
    </row>
    <row r="316" spans="1:10" x14ac:dyDescent="0.2">
      <c r="A316" s="7" t="s">
        <v>18</v>
      </c>
      <c r="B316" s="5"/>
      <c r="C316" s="5"/>
      <c r="D316" s="5"/>
      <c r="E316" s="5"/>
      <c r="F316" s="5"/>
      <c r="G316" s="5"/>
      <c r="H316" s="5"/>
      <c r="I316" s="5"/>
      <c r="J316" s="5"/>
    </row>
    <row r="317" spans="1:10" x14ac:dyDescent="0.2">
      <c r="A317" s="3" t="s">
        <v>8</v>
      </c>
      <c r="B317" s="3" t="s">
        <v>0</v>
      </c>
      <c r="C317" s="3" t="s">
        <v>9</v>
      </c>
      <c r="D317" s="3" t="s">
        <v>13</v>
      </c>
      <c r="E317" s="3" t="s">
        <v>14</v>
      </c>
      <c r="F317" s="3" t="s">
        <v>12</v>
      </c>
      <c r="G317" s="3" t="s">
        <v>4</v>
      </c>
      <c r="H317" s="3"/>
      <c r="I317" s="3"/>
      <c r="J317" s="5"/>
    </row>
    <row r="318" spans="1:10" x14ac:dyDescent="0.2">
      <c r="A318">
        <v>1</v>
      </c>
      <c r="B318" s="5">
        <v>1299.2460000000001</v>
      </c>
      <c r="C318" s="5">
        <v>47025.144999999997</v>
      </c>
      <c r="D318" s="5">
        <v>1299.2460000000001</v>
      </c>
      <c r="E318" s="5">
        <v>6912.9129999999996</v>
      </c>
      <c r="F318" s="5" t="s">
        <v>1</v>
      </c>
      <c r="G318" s="7">
        <f>E318/C318</f>
        <v>0.14700460785394706</v>
      </c>
      <c r="H318" s="5"/>
      <c r="I318" s="5"/>
      <c r="J318" s="5"/>
    </row>
    <row r="319" spans="1:10" x14ac:dyDescent="0.2">
      <c r="A319">
        <v>2</v>
      </c>
      <c r="B319" s="5">
        <v>2954.3620000000001</v>
      </c>
      <c r="C319" s="5">
        <v>39947.445</v>
      </c>
      <c r="D319" s="5">
        <v>2954.3620000000001</v>
      </c>
      <c r="E319" s="5">
        <v>5498.4610000000002</v>
      </c>
      <c r="F319" s="5" t="s">
        <v>1</v>
      </c>
      <c r="G319" s="7">
        <f t="shared" ref="G319:G330" si="22">E319/C319</f>
        <v>0.13764236986871126</v>
      </c>
      <c r="H319" s="5"/>
      <c r="I319" s="5"/>
      <c r="J319" s="5"/>
    </row>
    <row r="320" spans="1:10" x14ac:dyDescent="0.2">
      <c r="A320">
        <v>3</v>
      </c>
      <c r="B320" s="5">
        <v>2341.3560000000002</v>
      </c>
      <c r="C320" s="5">
        <v>32411.447</v>
      </c>
      <c r="D320" s="5">
        <v>2341.3560000000002</v>
      </c>
      <c r="E320" s="5">
        <v>4249.5969999999998</v>
      </c>
      <c r="F320" s="5" t="s">
        <v>1</v>
      </c>
      <c r="G320" s="7">
        <f t="shared" si="22"/>
        <v>0.13111407830696359</v>
      </c>
      <c r="H320" s="5"/>
      <c r="I320" s="5"/>
      <c r="J320" s="5"/>
    </row>
    <row r="321" spans="1:9" x14ac:dyDescent="0.2">
      <c r="A321">
        <v>4</v>
      </c>
      <c r="B321" s="5">
        <v>1852.8309999999999</v>
      </c>
      <c r="C321" s="5">
        <v>26956.324000000001</v>
      </c>
      <c r="D321" s="5">
        <v>1852.8309999999999</v>
      </c>
      <c r="E321" s="5">
        <v>4353.6670000000004</v>
      </c>
      <c r="F321" s="5" t="s">
        <v>1</v>
      </c>
      <c r="G321" s="7">
        <f t="shared" si="22"/>
        <v>0.16150818635359926</v>
      </c>
      <c r="H321" s="5"/>
      <c r="I321" s="5"/>
    </row>
    <row r="322" spans="1:9" x14ac:dyDescent="0.2">
      <c r="A322">
        <v>5</v>
      </c>
      <c r="B322" s="5">
        <v>1660.021</v>
      </c>
      <c r="C322" s="5">
        <v>21917.664000000001</v>
      </c>
      <c r="D322" s="5">
        <v>1660.021</v>
      </c>
      <c r="E322" s="5">
        <v>4162.6379999999999</v>
      </c>
      <c r="F322" s="5" t="s">
        <v>1</v>
      </c>
      <c r="G322" s="7">
        <f t="shared" si="22"/>
        <v>0.18992160843418349</v>
      </c>
      <c r="H322" s="5"/>
      <c r="I322" s="5"/>
    </row>
    <row r="323" spans="1:9" x14ac:dyDescent="0.2">
      <c r="A323">
        <v>6</v>
      </c>
      <c r="B323" s="5">
        <v>1900.5640000000001</v>
      </c>
      <c r="C323" s="5">
        <v>21733.398000000001</v>
      </c>
      <c r="D323" s="5">
        <v>1900.5640000000001</v>
      </c>
      <c r="E323" s="5">
        <v>3700.6439999999998</v>
      </c>
      <c r="F323" s="5" t="s">
        <v>1</v>
      </c>
      <c r="G323" s="7">
        <f t="shared" si="22"/>
        <v>0.17027452402979046</v>
      </c>
      <c r="H323" s="5"/>
      <c r="I323" s="5"/>
    </row>
    <row r="324" spans="1:9" x14ac:dyDescent="0.2">
      <c r="A324">
        <v>7</v>
      </c>
      <c r="B324" s="5">
        <v>3580.0369999999998</v>
      </c>
      <c r="C324" s="5">
        <v>16858.599999999999</v>
      </c>
      <c r="D324" s="5">
        <v>3580.0369999999998</v>
      </c>
      <c r="E324" s="5">
        <v>3612.19</v>
      </c>
      <c r="F324" s="5" t="s">
        <v>1</v>
      </c>
      <c r="G324" s="7">
        <f t="shared" si="22"/>
        <v>0.21426393650718331</v>
      </c>
      <c r="H324" s="5"/>
      <c r="I324" s="5"/>
    </row>
    <row r="325" spans="1:9" x14ac:dyDescent="0.2">
      <c r="A325">
        <v>8</v>
      </c>
      <c r="B325" s="5">
        <v>1782.6220000000001</v>
      </c>
      <c r="C325" s="5">
        <v>17562.817999999999</v>
      </c>
      <c r="D325" s="5">
        <v>1782.6220000000001</v>
      </c>
      <c r="E325" s="5">
        <v>3399.38</v>
      </c>
      <c r="F325" s="5" t="s">
        <v>1</v>
      </c>
      <c r="G325" s="7">
        <f t="shared" si="22"/>
        <v>0.19355549889545062</v>
      </c>
      <c r="H325" s="5"/>
      <c r="I325" s="5"/>
    </row>
    <row r="326" spans="1:9" x14ac:dyDescent="0.2">
      <c r="A326">
        <v>9</v>
      </c>
      <c r="B326" s="5">
        <v>2536.5369999999998</v>
      </c>
      <c r="C326" s="5">
        <v>12007.236999999999</v>
      </c>
      <c r="D326" s="5">
        <v>2536.5369999999998</v>
      </c>
      <c r="E326" s="5">
        <v>2693.9450000000002</v>
      </c>
      <c r="F326" s="5" t="s">
        <v>1</v>
      </c>
      <c r="G326" s="7">
        <f t="shared" si="22"/>
        <v>0.22436010882436985</v>
      </c>
      <c r="H326" s="5"/>
      <c r="I326" s="5"/>
    </row>
    <row r="327" spans="1:9" x14ac:dyDescent="0.2">
      <c r="A327">
        <v>10</v>
      </c>
      <c r="B327" s="5">
        <v>3179.703</v>
      </c>
      <c r="C327" s="5">
        <v>12076.465</v>
      </c>
      <c r="D327" s="5">
        <v>3179.703</v>
      </c>
      <c r="E327" s="5">
        <v>2930.9659999999999</v>
      </c>
      <c r="F327" s="5" t="s">
        <v>1</v>
      </c>
      <c r="G327" s="7">
        <f t="shared" si="22"/>
        <v>0.24270065784979294</v>
      </c>
      <c r="H327" s="5"/>
      <c r="I327" s="5"/>
    </row>
    <row r="328" spans="1:9" x14ac:dyDescent="0.2">
      <c r="A328">
        <v>11</v>
      </c>
      <c r="B328" s="5">
        <v>3679.2620000000002</v>
      </c>
      <c r="C328" s="5">
        <v>10431.048000000001</v>
      </c>
      <c r="D328" s="5">
        <v>3679.2620000000002</v>
      </c>
      <c r="E328" s="5">
        <v>1857.73</v>
      </c>
      <c r="F328" s="5" t="s">
        <v>1</v>
      </c>
      <c r="G328" s="7">
        <f t="shared" si="22"/>
        <v>0.17809619896294215</v>
      </c>
      <c r="H328" s="5"/>
      <c r="I328" s="5"/>
    </row>
    <row r="329" spans="1:9" x14ac:dyDescent="0.2">
      <c r="A329">
        <v>12</v>
      </c>
      <c r="B329" s="5">
        <v>1739.384</v>
      </c>
      <c r="C329" s="5">
        <v>7340.0619999999999</v>
      </c>
      <c r="D329" s="5">
        <v>1739.384</v>
      </c>
      <c r="E329" s="5">
        <v>2111.701</v>
      </c>
      <c r="F329" s="5" t="s">
        <v>1</v>
      </c>
      <c r="G329" s="7">
        <f t="shared" si="22"/>
        <v>0.28769525380030853</v>
      </c>
      <c r="H329" s="5"/>
      <c r="I329" s="5"/>
    </row>
    <row r="330" spans="1:9" x14ac:dyDescent="0.2">
      <c r="A330">
        <v>13</v>
      </c>
      <c r="B330" s="5">
        <v>1808.777</v>
      </c>
      <c r="C330" s="5">
        <v>7812.7669999999998</v>
      </c>
      <c r="D330" s="5">
        <v>1808.777</v>
      </c>
      <c r="E330" s="5">
        <v>2297.9859999999999</v>
      </c>
      <c r="F330" s="5" t="s">
        <v>1</v>
      </c>
      <c r="G330" s="7">
        <f t="shared" si="22"/>
        <v>0.29413215573944546</v>
      </c>
      <c r="H330" s="5"/>
      <c r="I330" s="5"/>
    </row>
    <row r="331" spans="1:9" x14ac:dyDescent="0.2">
      <c r="B331" s="5"/>
      <c r="C331" s="5"/>
      <c r="D331" s="5"/>
      <c r="E331" s="5"/>
      <c r="F331" s="5"/>
      <c r="G331" s="7"/>
      <c r="H331" s="5"/>
      <c r="I331" s="5"/>
    </row>
    <row r="332" spans="1:9" x14ac:dyDescent="0.2">
      <c r="A332" s="7" t="s">
        <v>19</v>
      </c>
      <c r="B332" s="5"/>
      <c r="C332" s="5"/>
      <c r="D332" s="5"/>
      <c r="E332" s="5"/>
      <c r="F332" s="5"/>
      <c r="G332" s="5"/>
      <c r="H332" s="5"/>
      <c r="I332" s="5"/>
    </row>
    <row r="333" spans="1:9" x14ac:dyDescent="0.2">
      <c r="A333" s="3" t="s">
        <v>8</v>
      </c>
      <c r="B333" s="3" t="s">
        <v>0</v>
      </c>
      <c r="C333" s="3" t="s">
        <v>9</v>
      </c>
      <c r="D333" s="3" t="s">
        <v>13</v>
      </c>
      <c r="E333" s="3" t="s">
        <v>14</v>
      </c>
      <c r="F333" s="3" t="s">
        <v>12</v>
      </c>
      <c r="G333" s="3" t="s">
        <v>4</v>
      </c>
      <c r="H333" s="3"/>
      <c r="I333" s="3"/>
    </row>
    <row r="334" spans="1:9" x14ac:dyDescent="0.2">
      <c r="A334">
        <v>1</v>
      </c>
      <c r="B334" s="5">
        <v>1796.1079999999999</v>
      </c>
      <c r="C334" s="5">
        <v>38616.023000000001</v>
      </c>
      <c r="D334" s="5">
        <v>1796.1079999999999</v>
      </c>
      <c r="E334" s="5">
        <v>4434.1710000000003</v>
      </c>
      <c r="F334" s="5" t="s">
        <v>1</v>
      </c>
      <c r="G334" s="7">
        <f>E334/C334</f>
        <v>0.1148272311729253</v>
      </c>
      <c r="H334" s="5"/>
      <c r="I334" s="5"/>
    </row>
    <row r="335" spans="1:9" x14ac:dyDescent="0.2">
      <c r="A335">
        <v>2</v>
      </c>
      <c r="B335" s="5">
        <v>2616.31</v>
      </c>
      <c r="C335" s="5">
        <v>33183.343999999997</v>
      </c>
      <c r="D335" s="5">
        <v>2616.31</v>
      </c>
      <c r="E335" s="5">
        <v>3094.1480000000001</v>
      </c>
      <c r="F335" s="5" t="s">
        <v>1</v>
      </c>
      <c r="G335" s="7">
        <f t="shared" ref="G335:G342" si="23">E335/C335</f>
        <v>9.324400819881204E-2</v>
      </c>
      <c r="H335" s="5"/>
      <c r="I335" s="5"/>
    </row>
    <row r="336" spans="1:9" x14ac:dyDescent="0.2">
      <c r="A336">
        <v>3</v>
      </c>
      <c r="B336" s="5">
        <v>2330.6489999999999</v>
      </c>
      <c r="C336" s="5">
        <v>17220.488000000001</v>
      </c>
      <c r="D336" s="5">
        <v>2330.6489999999999</v>
      </c>
      <c r="E336" s="5">
        <v>2741.6790000000001</v>
      </c>
      <c r="F336" s="5" t="s">
        <v>1</v>
      </c>
      <c r="G336" s="7">
        <f t="shared" si="23"/>
        <v>0.15921029647940291</v>
      </c>
      <c r="H336" s="5"/>
      <c r="I336" s="5"/>
    </row>
    <row r="337" spans="1:10" x14ac:dyDescent="0.2">
      <c r="A337">
        <v>4</v>
      </c>
      <c r="B337" s="5">
        <v>1409.424</v>
      </c>
      <c r="C337" s="5">
        <v>21069.682000000001</v>
      </c>
      <c r="D337" s="5">
        <v>1409.424</v>
      </c>
      <c r="E337" s="5">
        <v>4328.0680000000002</v>
      </c>
      <c r="F337" s="5" t="s">
        <v>1</v>
      </c>
      <c r="G337" s="7">
        <f t="shared" si="23"/>
        <v>0.20541686390900443</v>
      </c>
      <c r="H337" s="5"/>
      <c r="I337" s="5"/>
    </row>
    <row r="338" spans="1:10" x14ac:dyDescent="0.2">
      <c r="A338">
        <v>5</v>
      </c>
      <c r="B338" s="5">
        <v>1561.04</v>
      </c>
      <c r="C338" s="5">
        <v>18989.088</v>
      </c>
      <c r="D338" s="5">
        <v>1561.04</v>
      </c>
      <c r="E338" s="5">
        <v>4024.6779999999999</v>
      </c>
      <c r="F338" s="5" t="s">
        <v>1</v>
      </c>
      <c r="G338" s="7">
        <f t="shared" si="23"/>
        <v>0.21194688233579201</v>
      </c>
      <c r="H338" s="5"/>
      <c r="I338" s="5"/>
    </row>
    <row r="339" spans="1:10" x14ac:dyDescent="0.2">
      <c r="A339">
        <v>6</v>
      </c>
      <c r="B339" s="5">
        <v>1539.3810000000001</v>
      </c>
      <c r="C339" s="5">
        <v>11475.853999999999</v>
      </c>
      <c r="D339" s="5">
        <v>1539.3810000000001</v>
      </c>
      <c r="E339" s="5">
        <v>2563.2170000000001</v>
      </c>
      <c r="F339" s="5" t="s">
        <v>1</v>
      </c>
      <c r="G339" s="7">
        <f t="shared" si="23"/>
        <v>0.22335740764913881</v>
      </c>
      <c r="H339" s="5"/>
      <c r="I339" s="5"/>
    </row>
    <row r="340" spans="1:10" x14ac:dyDescent="0.2">
      <c r="A340">
        <v>7</v>
      </c>
      <c r="B340" s="5">
        <v>4764.6099999999997</v>
      </c>
      <c r="C340" s="5">
        <v>12095.777</v>
      </c>
      <c r="D340" s="5">
        <v>4764.6099999999997</v>
      </c>
      <c r="E340" s="5">
        <v>1822.374</v>
      </c>
      <c r="F340" s="5" t="s">
        <v>1</v>
      </c>
      <c r="G340" s="7">
        <f t="shared" si="23"/>
        <v>0.15066200377206029</v>
      </c>
      <c r="H340" s="5"/>
      <c r="I340" s="5"/>
    </row>
    <row r="341" spans="1:10" x14ac:dyDescent="0.2">
      <c r="A341">
        <v>8</v>
      </c>
      <c r="B341" s="5">
        <v>3116.1959999999999</v>
      </c>
      <c r="C341" s="5">
        <v>7763.0469999999996</v>
      </c>
      <c r="D341" s="5">
        <v>3116.1959999999999</v>
      </c>
      <c r="E341" s="5">
        <v>1544.1079999999999</v>
      </c>
      <c r="F341" s="5" t="s">
        <v>1</v>
      </c>
      <c r="G341" s="7">
        <f t="shared" si="23"/>
        <v>0.19890488876339407</v>
      </c>
      <c r="H341" s="5"/>
      <c r="I341" s="5"/>
    </row>
    <row r="342" spans="1:10" x14ac:dyDescent="0.2">
      <c r="A342">
        <v>9</v>
      </c>
      <c r="B342" s="5">
        <v>1193.0730000000001</v>
      </c>
      <c r="C342" s="5">
        <v>8306.5820000000003</v>
      </c>
      <c r="D342" s="5">
        <v>1193.0730000000001</v>
      </c>
      <c r="E342" s="5">
        <v>2165.0439999999999</v>
      </c>
      <c r="F342" s="5" t="s">
        <v>1</v>
      </c>
      <c r="G342" s="7">
        <f t="shared" si="23"/>
        <v>0.26064198246643444</v>
      </c>
      <c r="H342" s="5"/>
      <c r="I342" s="5"/>
    </row>
    <row r="343" spans="1:10" x14ac:dyDescent="0.2">
      <c r="B343" s="5"/>
      <c r="C343" s="5"/>
      <c r="D343" s="5"/>
      <c r="E343" s="5"/>
      <c r="F343" s="5"/>
      <c r="G343" s="5"/>
      <c r="H343" s="5"/>
      <c r="I343" s="5"/>
    </row>
    <row r="344" spans="1:10" x14ac:dyDescent="0.2">
      <c r="A344" s="7" t="s">
        <v>20</v>
      </c>
      <c r="B344" s="5"/>
      <c r="C344" s="5"/>
      <c r="D344" s="5"/>
      <c r="E344" s="5"/>
      <c r="F344" s="5"/>
      <c r="G344" s="5"/>
      <c r="H344" s="5"/>
      <c r="I344" s="5"/>
    </row>
    <row r="345" spans="1:10" x14ac:dyDescent="0.2">
      <c r="A345" s="3" t="s">
        <v>8</v>
      </c>
      <c r="B345" s="3" t="s">
        <v>0</v>
      </c>
      <c r="C345" s="3" t="s">
        <v>9</v>
      </c>
      <c r="D345" s="3" t="s">
        <v>13</v>
      </c>
      <c r="E345" s="3" t="s">
        <v>14</v>
      </c>
      <c r="F345" s="3" t="s">
        <v>12</v>
      </c>
      <c r="G345" s="3" t="s">
        <v>4</v>
      </c>
      <c r="H345" s="3"/>
      <c r="I345" s="3"/>
    </row>
    <row r="346" spans="1:10" x14ac:dyDescent="0.2">
      <c r="A346">
        <v>1</v>
      </c>
      <c r="B346" s="5">
        <v>2023.9549999999999</v>
      </c>
      <c r="C346" s="5">
        <v>19147.921999999999</v>
      </c>
      <c r="D346" s="5">
        <v>2023.9549999999999</v>
      </c>
      <c r="E346" s="5">
        <v>4301.1210000000001</v>
      </c>
      <c r="F346" s="5" t="s">
        <v>1</v>
      </c>
      <c r="G346" s="7">
        <f>E346/C346</f>
        <v>0.22462599335844383</v>
      </c>
      <c r="H346" s="5"/>
      <c r="I346" s="5"/>
    </row>
    <row r="347" spans="1:10" x14ac:dyDescent="0.2">
      <c r="A347">
        <v>2</v>
      </c>
      <c r="B347" s="5">
        <v>1760.1179999999999</v>
      </c>
      <c r="C347" s="5">
        <v>21820.201000000001</v>
      </c>
      <c r="D347" s="5">
        <v>1760.1179999999999</v>
      </c>
      <c r="E347" s="5">
        <v>4232.268</v>
      </c>
      <c r="F347" s="5" t="s">
        <v>1</v>
      </c>
      <c r="G347" s="7">
        <f t="shared" ref="G347:G351" si="24">E347/C347</f>
        <v>0.19396099971764696</v>
      </c>
      <c r="H347" s="5"/>
      <c r="I347" s="5"/>
    </row>
    <row r="348" spans="1:10" x14ac:dyDescent="0.2">
      <c r="A348">
        <v>3</v>
      </c>
      <c r="B348" s="5">
        <v>3864.2809999999999</v>
      </c>
      <c r="C348" s="5">
        <v>18032.748</v>
      </c>
      <c r="D348" s="5">
        <v>3864.2809999999999</v>
      </c>
      <c r="E348" s="5">
        <v>4041.03</v>
      </c>
      <c r="F348" s="5" t="s">
        <v>1</v>
      </c>
      <c r="G348" s="7">
        <f t="shared" si="24"/>
        <v>0.2240939650462592</v>
      </c>
      <c r="H348" s="5"/>
      <c r="I348" s="5"/>
    </row>
    <row r="349" spans="1:10" x14ac:dyDescent="0.2">
      <c r="A349">
        <v>4</v>
      </c>
      <c r="B349" s="5">
        <v>3061.4340000000002</v>
      </c>
      <c r="C349" s="5">
        <v>11683.888999999999</v>
      </c>
      <c r="D349" s="5">
        <v>3061.4340000000002</v>
      </c>
      <c r="E349" s="5">
        <v>2584.73</v>
      </c>
      <c r="F349" s="5" t="s">
        <v>1</v>
      </c>
      <c r="G349" s="7">
        <f t="shared" si="24"/>
        <v>0.22122171821385844</v>
      </c>
      <c r="H349" s="5"/>
      <c r="I349" s="5"/>
      <c r="J349" s="5"/>
    </row>
    <row r="350" spans="1:10" x14ac:dyDescent="0.2">
      <c r="A350">
        <v>5</v>
      </c>
      <c r="B350" s="5">
        <v>4189.5829999999996</v>
      </c>
      <c r="C350" s="5">
        <v>8458.5830000000005</v>
      </c>
      <c r="D350" s="5">
        <v>4189.5829999999996</v>
      </c>
      <c r="E350" s="5">
        <v>2027.84</v>
      </c>
      <c r="F350" s="5" t="s">
        <v>1</v>
      </c>
      <c r="G350" s="7">
        <f t="shared" si="24"/>
        <v>0.23973755415061834</v>
      </c>
      <c r="H350" s="5"/>
      <c r="I350" s="5"/>
      <c r="J350" s="5"/>
    </row>
    <row r="351" spans="1:10" x14ac:dyDescent="0.2">
      <c r="A351">
        <v>6</v>
      </c>
      <c r="B351" s="5">
        <v>2663.0070000000001</v>
      </c>
      <c r="C351" s="5">
        <v>6803.9120000000003</v>
      </c>
      <c r="D351" s="5">
        <v>2663.0070000000001</v>
      </c>
      <c r="E351" s="5">
        <v>2142.692</v>
      </c>
      <c r="F351" s="5" t="s">
        <v>1</v>
      </c>
      <c r="G351" s="7">
        <f t="shared" si="24"/>
        <v>0.31492059274135231</v>
      </c>
      <c r="H351" s="5"/>
      <c r="I351" s="5"/>
      <c r="J351" s="5"/>
    </row>
    <row r="352" spans="1:10" x14ac:dyDescent="0.2">
      <c r="B352" s="5"/>
      <c r="C352" s="5"/>
      <c r="D352" s="5"/>
      <c r="E352" s="5"/>
      <c r="F352" s="5"/>
      <c r="G352" s="5"/>
      <c r="H352" s="5"/>
      <c r="I352" s="5"/>
      <c r="J352" s="5"/>
    </row>
    <row r="353" spans="1:10" x14ac:dyDescent="0.2">
      <c r="A353" s="7" t="s">
        <v>21</v>
      </c>
      <c r="B353" s="5"/>
      <c r="C353" s="5"/>
      <c r="D353" s="5"/>
      <c r="E353" s="5"/>
      <c r="F353" s="5"/>
      <c r="G353" s="5"/>
      <c r="H353" s="5"/>
      <c r="I353" s="5"/>
      <c r="J353" s="5"/>
    </row>
    <row r="354" spans="1:10" x14ac:dyDescent="0.2">
      <c r="A354" s="3" t="s">
        <v>8</v>
      </c>
      <c r="B354" s="3" t="s">
        <v>0</v>
      </c>
      <c r="C354" s="3" t="s">
        <v>9</v>
      </c>
      <c r="D354" s="3" t="s">
        <v>13</v>
      </c>
      <c r="E354" s="3" t="s">
        <v>14</v>
      </c>
      <c r="F354" s="3" t="s">
        <v>12</v>
      </c>
      <c r="G354" s="3" t="s">
        <v>4</v>
      </c>
      <c r="H354" s="3"/>
      <c r="I354" s="3"/>
      <c r="J354" s="5"/>
    </row>
    <row r="355" spans="1:10" x14ac:dyDescent="0.2">
      <c r="A355">
        <v>1</v>
      </c>
      <c r="B355" s="5">
        <v>2197.913</v>
      </c>
      <c r="C355" s="5">
        <v>32853.57</v>
      </c>
      <c r="D355" s="5">
        <v>2197.913</v>
      </c>
      <c r="E355" s="5">
        <v>3451.884</v>
      </c>
      <c r="F355" s="5" t="s">
        <v>1</v>
      </c>
      <c r="G355" s="7">
        <f>E355/C355</f>
        <v>0.10506876421649154</v>
      </c>
      <c r="H355" s="5"/>
      <c r="I355" s="5"/>
      <c r="J355" s="5"/>
    </row>
    <row r="356" spans="1:10" x14ac:dyDescent="0.2">
      <c r="A356">
        <v>2</v>
      </c>
      <c r="B356" s="5">
        <v>1898.03</v>
      </c>
      <c r="C356" s="5">
        <v>35239.644999999997</v>
      </c>
      <c r="D356" s="5">
        <v>1898.03</v>
      </c>
      <c r="E356" s="5">
        <v>4478.2359999999999</v>
      </c>
      <c r="F356" s="5" t="s">
        <v>1</v>
      </c>
      <c r="G356" s="7">
        <f t="shared" ref="G356:G370" si="25">E356/C356</f>
        <v>0.12707948675419403</v>
      </c>
      <c r="H356" s="5"/>
      <c r="I356" s="5"/>
      <c r="J356" s="5"/>
    </row>
    <row r="357" spans="1:10" x14ac:dyDescent="0.2">
      <c r="A357">
        <v>3</v>
      </c>
      <c r="B357" s="5">
        <v>1178.443</v>
      </c>
      <c r="C357" s="5">
        <v>31844.807000000001</v>
      </c>
      <c r="D357" s="5">
        <v>1178.443</v>
      </c>
      <c r="E357" s="5">
        <v>2760.2330000000002</v>
      </c>
      <c r="F357" s="5" t="s">
        <v>1</v>
      </c>
      <c r="G357" s="7">
        <f t="shared" si="25"/>
        <v>8.6677648886363173E-2</v>
      </c>
      <c r="H357" s="5"/>
      <c r="I357" s="5"/>
      <c r="J357" s="5"/>
    </row>
    <row r="358" spans="1:10" x14ac:dyDescent="0.2">
      <c r="A358">
        <v>4</v>
      </c>
      <c r="B358" s="5">
        <v>1397.817</v>
      </c>
      <c r="C358" s="5">
        <v>28773.949000000001</v>
      </c>
      <c r="D358" s="5">
        <v>1397.817</v>
      </c>
      <c r="E358" s="5">
        <v>2933.01</v>
      </c>
      <c r="F358" s="5" t="s">
        <v>1</v>
      </c>
      <c r="G358" s="7">
        <f t="shared" si="25"/>
        <v>0.10193282819817329</v>
      </c>
      <c r="H358" s="5"/>
      <c r="I358" s="5"/>
      <c r="J358" s="5"/>
    </row>
    <row r="359" spans="1:10" x14ac:dyDescent="0.2">
      <c r="A359">
        <v>5</v>
      </c>
      <c r="B359" s="5">
        <v>1697.9449999999999</v>
      </c>
      <c r="C359" s="5">
        <v>21942.973000000002</v>
      </c>
      <c r="D359" s="5">
        <v>1697.9449999999999</v>
      </c>
      <c r="E359" s="5">
        <v>2877.6469999999999</v>
      </c>
      <c r="F359" s="5" t="s">
        <v>1</v>
      </c>
      <c r="G359" s="7">
        <f t="shared" si="25"/>
        <v>0.13114207450376025</v>
      </c>
      <c r="H359" s="5"/>
      <c r="I359" s="5"/>
      <c r="J359" s="5"/>
    </row>
    <row r="360" spans="1:10" x14ac:dyDescent="0.2">
      <c r="A360">
        <v>6</v>
      </c>
      <c r="B360" s="5">
        <v>1326.2180000000001</v>
      </c>
      <c r="C360" s="5">
        <v>23504.178</v>
      </c>
      <c r="D360" s="5">
        <v>1326.2180000000001</v>
      </c>
      <c r="E360" s="5">
        <v>2233.2089999999998</v>
      </c>
      <c r="F360" s="5" t="s">
        <v>1</v>
      </c>
      <c r="G360" s="7">
        <f t="shared" si="25"/>
        <v>9.5013278064861484E-2</v>
      </c>
      <c r="H360" s="5"/>
      <c r="I360" s="5"/>
      <c r="J360" s="5"/>
    </row>
    <row r="361" spans="1:10" x14ac:dyDescent="0.2">
      <c r="A361">
        <v>7</v>
      </c>
      <c r="B361" s="5">
        <v>2177.152</v>
      </c>
      <c r="C361" s="5">
        <v>22925.013999999999</v>
      </c>
      <c r="D361" s="5">
        <v>2177.152</v>
      </c>
      <c r="E361" s="5">
        <v>2944.1</v>
      </c>
      <c r="F361" s="5" t="s">
        <v>1</v>
      </c>
      <c r="G361" s="7">
        <f t="shared" si="25"/>
        <v>0.12842304043958272</v>
      </c>
      <c r="H361" s="5"/>
      <c r="I361" s="5"/>
      <c r="J361" s="5"/>
    </row>
    <row r="362" spans="1:10" x14ac:dyDescent="0.2">
      <c r="A362">
        <v>8</v>
      </c>
      <c r="B362" s="5">
        <v>1483.066</v>
      </c>
      <c r="C362" s="5">
        <v>18207.155999999999</v>
      </c>
      <c r="D362" s="5">
        <v>1483.066</v>
      </c>
      <c r="E362" s="5">
        <v>2918.6759999999999</v>
      </c>
      <c r="F362" s="5" t="s">
        <v>1</v>
      </c>
      <c r="G362" s="7">
        <f t="shared" si="25"/>
        <v>0.16030378385289829</v>
      </c>
      <c r="H362" s="5"/>
      <c r="I362" s="5"/>
      <c r="J362" s="5"/>
    </row>
    <row r="363" spans="1:10" x14ac:dyDescent="0.2">
      <c r="A363">
        <v>9</v>
      </c>
      <c r="B363" s="5">
        <v>1991.289</v>
      </c>
      <c r="C363" s="5">
        <v>15628.27</v>
      </c>
      <c r="D363" s="5">
        <v>1991.289</v>
      </c>
      <c r="E363" s="5">
        <v>1776.6120000000001</v>
      </c>
      <c r="F363" s="5" t="s">
        <v>1</v>
      </c>
      <c r="G363" s="7">
        <f t="shared" si="25"/>
        <v>0.11367937717994378</v>
      </c>
      <c r="H363" s="5"/>
      <c r="I363" s="5"/>
      <c r="J363" s="5"/>
    </row>
    <row r="364" spans="1:10" x14ac:dyDescent="0.2">
      <c r="A364">
        <v>10</v>
      </c>
      <c r="B364" s="5">
        <v>1498.759</v>
      </c>
      <c r="C364" s="5">
        <v>15017.275</v>
      </c>
      <c r="D364" s="5">
        <v>1498.759</v>
      </c>
      <c r="E364" s="5">
        <v>1881.1949999999999</v>
      </c>
      <c r="F364" s="5" t="s">
        <v>1</v>
      </c>
      <c r="G364" s="7">
        <f t="shared" si="25"/>
        <v>0.12526873217677642</v>
      </c>
      <c r="H364" s="5"/>
      <c r="I364" s="5"/>
      <c r="J364" s="5"/>
    </row>
    <row r="365" spans="1:10" x14ac:dyDescent="0.2">
      <c r="A365">
        <v>11</v>
      </c>
      <c r="B365" s="5">
        <v>3682.8589999999999</v>
      </c>
      <c r="C365" s="5">
        <v>15037.903</v>
      </c>
      <c r="D365" s="5">
        <v>3682.8589999999999</v>
      </c>
      <c r="E365" s="5">
        <v>1621.5609999999999</v>
      </c>
      <c r="F365" s="5" t="s">
        <v>1</v>
      </c>
      <c r="G365" s="7">
        <f t="shared" si="25"/>
        <v>0.10783159061472866</v>
      </c>
      <c r="H365" s="5"/>
      <c r="I365" s="5"/>
      <c r="J365" s="5"/>
    </row>
    <row r="366" spans="1:10" x14ac:dyDescent="0.2">
      <c r="A366">
        <v>12</v>
      </c>
      <c r="B366" s="5">
        <v>2042.7809999999999</v>
      </c>
      <c r="C366" s="5">
        <v>12547.142</v>
      </c>
      <c r="D366" s="5">
        <v>2042.7809999999999</v>
      </c>
      <c r="E366" s="5">
        <v>1876.6969999999999</v>
      </c>
      <c r="F366" s="5" t="s">
        <v>1</v>
      </c>
      <c r="G366" s="7">
        <f t="shared" si="25"/>
        <v>0.14957167138141897</v>
      </c>
      <c r="H366" s="5"/>
      <c r="I366" s="5"/>
      <c r="J366" s="5"/>
    </row>
    <row r="367" spans="1:10" x14ac:dyDescent="0.2">
      <c r="A367">
        <v>13</v>
      </c>
      <c r="B367" s="5">
        <v>2290.518</v>
      </c>
      <c r="C367" s="5">
        <v>11233.995999999999</v>
      </c>
      <c r="D367" s="5">
        <v>2290.518</v>
      </c>
      <c r="E367" s="5">
        <v>2182.078</v>
      </c>
      <c r="F367" s="5" t="s">
        <v>1</v>
      </c>
      <c r="G367" s="7">
        <f t="shared" si="25"/>
        <v>0.19423880870173002</v>
      </c>
      <c r="H367" s="5"/>
      <c r="I367" s="5"/>
    </row>
    <row r="368" spans="1:10" x14ac:dyDescent="0.2">
      <c r="A368">
        <v>14</v>
      </c>
      <c r="B368" s="5">
        <v>2137.6750000000002</v>
      </c>
      <c r="C368" s="5">
        <v>8739.2880000000005</v>
      </c>
      <c r="D368" s="5">
        <v>2137.6750000000002</v>
      </c>
      <c r="E368" s="5">
        <v>2024.9059999999999</v>
      </c>
      <c r="F368" s="5" t="s">
        <v>1</v>
      </c>
      <c r="G368" s="7">
        <f t="shared" si="25"/>
        <v>0.23170148414836539</v>
      </c>
      <c r="H368" s="5"/>
      <c r="I368" s="5"/>
    </row>
    <row r="369" spans="1:9" x14ac:dyDescent="0.2">
      <c r="A369">
        <v>15</v>
      </c>
      <c r="B369" s="5">
        <v>25.745999999999999</v>
      </c>
      <c r="C369" s="5">
        <v>5895.9780000000001</v>
      </c>
      <c r="D369" s="5">
        <v>25.745999999999999</v>
      </c>
      <c r="E369" s="5">
        <v>2583.384</v>
      </c>
      <c r="F369" s="5" t="s">
        <v>1</v>
      </c>
      <c r="G369" s="7">
        <f t="shared" si="25"/>
        <v>0.43816038662288087</v>
      </c>
      <c r="H369" s="5"/>
      <c r="I369" s="5"/>
    </row>
    <row r="370" spans="1:9" x14ac:dyDescent="0.2">
      <c r="A370">
        <v>16</v>
      </c>
      <c r="B370" s="5">
        <v>2264.6080000000002</v>
      </c>
      <c r="C370" s="5">
        <v>9685.6919999999991</v>
      </c>
      <c r="D370" s="5">
        <v>2264.6080000000002</v>
      </c>
      <c r="E370" s="5">
        <v>1600.6669999999999</v>
      </c>
      <c r="F370" s="5" t="s">
        <v>1</v>
      </c>
      <c r="G370" s="7">
        <f t="shared" si="25"/>
        <v>0.16526098496627811</v>
      </c>
      <c r="H370" s="5"/>
      <c r="I370" s="5"/>
    </row>
    <row r="371" spans="1:9" x14ac:dyDescent="0.2">
      <c r="B371" s="5"/>
      <c r="C371" s="5"/>
      <c r="D371" s="5"/>
      <c r="E371" s="5"/>
      <c r="F371" s="5"/>
      <c r="G371" s="5"/>
      <c r="H371" s="5"/>
      <c r="I371" s="5"/>
    </row>
    <row r="372" spans="1:9" x14ac:dyDescent="0.2">
      <c r="A372" s="7" t="s">
        <v>22</v>
      </c>
      <c r="B372" s="5"/>
      <c r="C372" s="5"/>
      <c r="D372" s="5"/>
      <c r="E372" s="5"/>
      <c r="F372" s="5"/>
      <c r="G372" s="5"/>
      <c r="H372" s="5"/>
      <c r="I372" s="5"/>
    </row>
    <row r="373" spans="1:9" x14ac:dyDescent="0.2">
      <c r="A373" s="3" t="s">
        <v>8</v>
      </c>
      <c r="B373" s="3" t="s">
        <v>0</v>
      </c>
      <c r="C373" s="3" t="s">
        <v>9</v>
      </c>
      <c r="D373" s="3" t="s">
        <v>13</v>
      </c>
      <c r="E373" s="3" t="s">
        <v>14</v>
      </c>
      <c r="F373" s="3" t="s">
        <v>12</v>
      </c>
      <c r="G373" s="3" t="s">
        <v>4</v>
      </c>
      <c r="H373" s="3"/>
      <c r="I373" s="3"/>
    </row>
    <row r="374" spans="1:9" x14ac:dyDescent="0.2">
      <c r="A374">
        <v>1</v>
      </c>
      <c r="B374" s="5">
        <v>2983.623</v>
      </c>
      <c r="C374" s="5">
        <v>36453.074000000001</v>
      </c>
      <c r="D374" s="5">
        <v>2983.623</v>
      </c>
      <c r="E374" s="5">
        <v>4813.4459999999999</v>
      </c>
      <c r="F374" s="5" t="s">
        <v>1</v>
      </c>
      <c r="G374" s="7">
        <f>E374/C374</f>
        <v>0.13204499571147277</v>
      </c>
      <c r="H374" s="5"/>
      <c r="I374" s="5"/>
    </row>
    <row r="375" spans="1:9" x14ac:dyDescent="0.2">
      <c r="A375">
        <v>2</v>
      </c>
      <c r="B375" s="5">
        <v>2883.4989999999998</v>
      </c>
      <c r="C375" s="5">
        <v>37235.667999999998</v>
      </c>
      <c r="D375" s="5">
        <v>2883.4989999999998</v>
      </c>
      <c r="E375" s="5">
        <v>4322.8580000000002</v>
      </c>
      <c r="F375" s="5" t="s">
        <v>1</v>
      </c>
      <c r="G375" s="7">
        <f t="shared" ref="G375:G383" si="26">E375/C375</f>
        <v>0.11609454676628872</v>
      </c>
      <c r="H375" s="5"/>
      <c r="I375" s="5"/>
    </row>
    <row r="376" spans="1:9" x14ac:dyDescent="0.2">
      <c r="A376">
        <v>3</v>
      </c>
      <c r="B376" s="5">
        <v>1804.7719999999999</v>
      </c>
      <c r="C376" s="5">
        <v>25547.995999999999</v>
      </c>
      <c r="D376" s="5">
        <v>1804.7719999999999</v>
      </c>
      <c r="E376" s="5">
        <v>4667.8010000000004</v>
      </c>
      <c r="F376" s="5" t="s">
        <v>1</v>
      </c>
      <c r="G376" s="7">
        <f t="shared" si="26"/>
        <v>0.18270712896620153</v>
      </c>
      <c r="H376" s="5"/>
      <c r="I376" s="5"/>
    </row>
    <row r="377" spans="1:9" x14ac:dyDescent="0.2">
      <c r="A377">
        <v>4</v>
      </c>
      <c r="B377" s="5">
        <v>1524.914</v>
      </c>
      <c r="C377" s="5">
        <v>18813.234</v>
      </c>
      <c r="D377" s="5">
        <v>1524.914</v>
      </c>
      <c r="E377" s="5">
        <v>3290.9389999999999</v>
      </c>
      <c r="F377" s="5" t="s">
        <v>1</v>
      </c>
      <c r="G377" s="7">
        <f t="shared" si="26"/>
        <v>0.17492680950016354</v>
      </c>
      <c r="H377" s="5"/>
      <c r="I377" s="5"/>
    </row>
    <row r="378" spans="1:9" x14ac:dyDescent="0.2">
      <c r="A378">
        <v>5</v>
      </c>
      <c r="B378" s="5">
        <v>3294.05</v>
      </c>
      <c r="C378" s="5">
        <v>14968.495000000001</v>
      </c>
      <c r="D378" s="5">
        <v>3294.05</v>
      </c>
      <c r="E378" s="5">
        <v>1339.1949999999999</v>
      </c>
      <c r="F378" s="5" t="s">
        <v>1</v>
      </c>
      <c r="G378" s="7">
        <f t="shared" si="26"/>
        <v>8.9467578403840856E-2</v>
      </c>
      <c r="H378" s="5"/>
      <c r="I378" s="5"/>
    </row>
    <row r="379" spans="1:9" x14ac:dyDescent="0.2">
      <c r="A379">
        <v>6</v>
      </c>
      <c r="B379" s="5">
        <v>4039.9549999999999</v>
      </c>
      <c r="C379" s="5">
        <v>11378.714</v>
      </c>
      <c r="D379" s="5">
        <v>4039.9549999999999</v>
      </c>
      <c r="E379" s="5">
        <v>2163.1129999999998</v>
      </c>
      <c r="F379" s="5" t="s">
        <v>1</v>
      </c>
      <c r="G379" s="7">
        <f t="shared" si="26"/>
        <v>0.1901017109666347</v>
      </c>
      <c r="H379" s="5"/>
      <c r="I379" s="5"/>
    </row>
    <row r="380" spans="1:9" x14ac:dyDescent="0.2">
      <c r="A380">
        <v>7</v>
      </c>
      <c r="B380" s="5">
        <v>2157.0459999999998</v>
      </c>
      <c r="C380" s="5">
        <v>11711.909</v>
      </c>
      <c r="D380" s="5">
        <v>2157.0459999999998</v>
      </c>
      <c r="E380" s="5">
        <v>3030.0749999999998</v>
      </c>
      <c r="F380" s="5" t="s">
        <v>1</v>
      </c>
      <c r="G380" s="7">
        <f t="shared" si="26"/>
        <v>0.2587174302669189</v>
      </c>
      <c r="H380" s="5"/>
      <c r="I380" s="5"/>
    </row>
    <row r="381" spans="1:9" x14ac:dyDescent="0.2">
      <c r="A381">
        <v>8</v>
      </c>
      <c r="B381" s="5">
        <v>3703.4560000000001</v>
      </c>
      <c r="C381" s="5">
        <v>8674.8009999999995</v>
      </c>
      <c r="D381" s="5">
        <v>3703.4560000000001</v>
      </c>
      <c r="E381" s="5">
        <v>2486.8319999999999</v>
      </c>
      <c r="F381" s="5" t="s">
        <v>1</v>
      </c>
      <c r="G381" s="7">
        <f t="shared" si="26"/>
        <v>0.28667308910025718</v>
      </c>
      <c r="H381" s="5"/>
      <c r="I381" s="5"/>
    </row>
    <row r="382" spans="1:9" x14ac:dyDescent="0.2">
      <c r="A382">
        <v>9</v>
      </c>
      <c r="B382" s="5">
        <v>3396.8710000000001</v>
      </c>
      <c r="C382" s="5">
        <v>7759.3119999999999</v>
      </c>
      <c r="D382" s="5">
        <v>3396.8710000000001</v>
      </c>
      <c r="E382" s="5">
        <v>2319.8090000000002</v>
      </c>
      <c r="F382" s="5" t="s">
        <v>1</v>
      </c>
      <c r="G382" s="7">
        <f t="shared" si="26"/>
        <v>0.29897096546704144</v>
      </c>
      <c r="H382" s="5"/>
      <c r="I382" s="5"/>
    </row>
    <row r="383" spans="1:9" x14ac:dyDescent="0.2">
      <c r="A383">
        <v>10</v>
      </c>
      <c r="B383" s="5">
        <v>1936.2819999999999</v>
      </c>
      <c r="C383" s="5">
        <v>6388.2690000000002</v>
      </c>
      <c r="D383" s="5">
        <v>1936.2819999999999</v>
      </c>
      <c r="E383" s="5">
        <v>2238.297</v>
      </c>
      <c r="F383" s="5" t="s">
        <v>1</v>
      </c>
      <c r="G383" s="7">
        <f t="shared" si="26"/>
        <v>0.35037613475575308</v>
      </c>
      <c r="H383" s="5"/>
      <c r="I383" s="5"/>
    </row>
    <row r="384" spans="1:9" x14ac:dyDescent="0.2">
      <c r="B384" s="5"/>
      <c r="C384" s="5"/>
      <c r="D384" s="5"/>
      <c r="E384" s="5"/>
      <c r="F384" s="5"/>
      <c r="G384" s="5"/>
      <c r="H384" s="5"/>
      <c r="I384" s="5"/>
    </row>
    <row r="385" spans="1:10" x14ac:dyDescent="0.2">
      <c r="A385" s="7" t="s">
        <v>23</v>
      </c>
      <c r="B385" s="5"/>
      <c r="C385" s="5"/>
      <c r="D385" s="5"/>
      <c r="E385" s="5"/>
      <c r="F385" s="5"/>
      <c r="G385" s="5"/>
      <c r="H385" s="5"/>
      <c r="I385" s="5"/>
    </row>
    <row r="386" spans="1:10" x14ac:dyDescent="0.2">
      <c r="A386" s="3" t="s">
        <v>8</v>
      </c>
      <c r="B386" s="3" t="s">
        <v>0</v>
      </c>
      <c r="C386" s="3" t="s">
        <v>9</v>
      </c>
      <c r="D386" s="3" t="s">
        <v>13</v>
      </c>
      <c r="E386" s="3" t="s">
        <v>14</v>
      </c>
      <c r="F386" s="3" t="s">
        <v>12</v>
      </c>
      <c r="G386" s="3" t="s">
        <v>4</v>
      </c>
      <c r="H386" s="3"/>
      <c r="I386" s="3"/>
    </row>
    <row r="387" spans="1:10" x14ac:dyDescent="0.2">
      <c r="A387">
        <v>1</v>
      </c>
      <c r="B387" s="5">
        <v>4811.8530000000001</v>
      </c>
      <c r="C387" s="5">
        <v>45460.766000000003</v>
      </c>
      <c r="D387" s="5">
        <v>4811.8530000000001</v>
      </c>
      <c r="E387" s="5">
        <v>11208.759</v>
      </c>
      <c r="F387" s="5" t="s">
        <v>1</v>
      </c>
      <c r="G387" s="7">
        <f>E387/C387</f>
        <v>0.24655895591376528</v>
      </c>
      <c r="H387" s="5"/>
      <c r="I387" s="5"/>
    </row>
    <row r="388" spans="1:10" x14ac:dyDescent="0.2">
      <c r="A388">
        <v>2</v>
      </c>
      <c r="B388" s="5">
        <v>3786.498</v>
      </c>
      <c r="C388" s="5">
        <v>48104.84</v>
      </c>
      <c r="D388" s="5">
        <v>3786.498</v>
      </c>
      <c r="E388" s="5">
        <v>9569.4040000000005</v>
      </c>
      <c r="F388" s="5" t="s">
        <v>1</v>
      </c>
      <c r="G388" s="7">
        <f t="shared" ref="G388:G399" si="27">E388/C388</f>
        <v>0.19892809122741081</v>
      </c>
      <c r="H388" s="5"/>
      <c r="I388" s="5"/>
    </row>
    <row r="389" spans="1:10" x14ac:dyDescent="0.2">
      <c r="A389">
        <v>3</v>
      </c>
      <c r="B389" s="5">
        <v>4048.5369999999998</v>
      </c>
      <c r="C389" s="5">
        <v>56626.949000000001</v>
      </c>
      <c r="D389" s="5">
        <v>4048.5369999999998</v>
      </c>
      <c r="E389" s="5">
        <v>9894.8230000000003</v>
      </c>
      <c r="F389" s="5" t="s">
        <v>1</v>
      </c>
      <c r="G389" s="7">
        <f t="shared" si="27"/>
        <v>0.17473699669039205</v>
      </c>
      <c r="H389" s="5"/>
      <c r="I389" s="5"/>
    </row>
    <row r="390" spans="1:10" x14ac:dyDescent="0.2">
      <c r="A390">
        <v>4</v>
      </c>
      <c r="B390" s="5">
        <v>4118.5020000000004</v>
      </c>
      <c r="C390" s="5">
        <v>55694.684000000001</v>
      </c>
      <c r="D390" s="5">
        <v>4118.5020000000004</v>
      </c>
      <c r="E390" s="5">
        <v>8779.0740000000005</v>
      </c>
      <c r="F390" s="5" t="s">
        <v>1</v>
      </c>
      <c r="G390" s="7">
        <f t="shared" si="27"/>
        <v>0.15762858085342579</v>
      </c>
      <c r="H390" s="5"/>
      <c r="I390" s="5"/>
    </row>
    <row r="391" spans="1:10" x14ac:dyDescent="0.2">
      <c r="A391">
        <v>5</v>
      </c>
      <c r="B391" s="5">
        <v>2518.8829999999998</v>
      </c>
      <c r="C391" s="5">
        <v>56260.870999999999</v>
      </c>
      <c r="D391" s="5">
        <v>2518.8829999999998</v>
      </c>
      <c r="E391" s="5">
        <v>8734.7669999999998</v>
      </c>
      <c r="F391" s="5" t="s">
        <v>1</v>
      </c>
      <c r="G391" s="7">
        <f t="shared" si="27"/>
        <v>0.15525474179025775</v>
      </c>
      <c r="H391" s="5"/>
      <c r="I391" s="5"/>
      <c r="J391" s="5"/>
    </row>
    <row r="392" spans="1:10" x14ac:dyDescent="0.2">
      <c r="A392">
        <v>6</v>
      </c>
      <c r="B392" s="5">
        <v>4212.2510000000002</v>
      </c>
      <c r="C392" s="5">
        <v>56829.847999999998</v>
      </c>
      <c r="D392" s="5">
        <v>4212.2510000000002</v>
      </c>
      <c r="E392" s="5">
        <v>8390.3719999999994</v>
      </c>
      <c r="F392" s="5" t="s">
        <v>1</v>
      </c>
      <c r="G392" s="7">
        <f t="shared" si="27"/>
        <v>0.14764023299868759</v>
      </c>
      <c r="H392" s="5"/>
      <c r="I392" s="5"/>
      <c r="J392" s="5"/>
    </row>
    <row r="393" spans="1:10" x14ac:dyDescent="0.2">
      <c r="A393">
        <v>7</v>
      </c>
      <c r="B393" s="5">
        <v>3173.2460000000001</v>
      </c>
      <c r="C393" s="5">
        <v>56477.027000000002</v>
      </c>
      <c r="D393" s="5">
        <v>3173.2460000000001</v>
      </c>
      <c r="E393" s="5">
        <v>9328.5939999999991</v>
      </c>
      <c r="F393" s="5" t="s">
        <v>1</v>
      </c>
      <c r="G393" s="7">
        <f t="shared" si="27"/>
        <v>0.16517501886209413</v>
      </c>
      <c r="H393" s="5"/>
      <c r="I393" s="5"/>
      <c r="J393" s="5"/>
    </row>
    <row r="394" spans="1:10" x14ac:dyDescent="0.2">
      <c r="A394">
        <v>8</v>
      </c>
      <c r="B394" s="5">
        <v>3204.2240000000002</v>
      </c>
      <c r="C394" s="5">
        <v>51637.535000000003</v>
      </c>
      <c r="D394" s="5">
        <v>3204.2240000000002</v>
      </c>
      <c r="E394" s="5">
        <v>6746.2849999999999</v>
      </c>
      <c r="F394" s="5" t="s">
        <v>1</v>
      </c>
      <c r="G394" s="7">
        <f t="shared" si="27"/>
        <v>0.13064692185635893</v>
      </c>
      <c r="H394" s="5"/>
      <c r="I394" s="5"/>
      <c r="J394" s="5"/>
    </row>
    <row r="395" spans="1:10" x14ac:dyDescent="0.2">
      <c r="A395">
        <v>9</v>
      </c>
      <c r="B395" s="5">
        <v>2740.2190000000001</v>
      </c>
      <c r="C395" s="5">
        <v>51937.285000000003</v>
      </c>
      <c r="D395" s="5">
        <v>2740.2190000000001</v>
      </c>
      <c r="E395" s="5">
        <v>7326.9610000000002</v>
      </c>
      <c r="F395" s="5" t="s">
        <v>1</v>
      </c>
      <c r="G395" s="7">
        <f t="shared" si="27"/>
        <v>0.14107323861846069</v>
      </c>
      <c r="H395" s="5"/>
      <c r="I395" s="5"/>
      <c r="J395" s="5"/>
    </row>
    <row r="396" spans="1:10" x14ac:dyDescent="0.2">
      <c r="A396">
        <v>10</v>
      </c>
      <c r="B396" s="5">
        <v>3426.2950000000001</v>
      </c>
      <c r="C396" s="5">
        <v>41020.065999999999</v>
      </c>
      <c r="D396" s="5">
        <v>3426.2950000000001</v>
      </c>
      <c r="E396" s="5">
        <v>5744.7569999999996</v>
      </c>
      <c r="F396" s="5" t="s">
        <v>1</v>
      </c>
      <c r="G396" s="7">
        <f t="shared" si="27"/>
        <v>0.14004748310253815</v>
      </c>
      <c r="H396" s="5"/>
      <c r="I396" s="5"/>
      <c r="J396" s="5"/>
    </row>
    <row r="397" spans="1:10" x14ac:dyDescent="0.2">
      <c r="A397">
        <v>11</v>
      </c>
      <c r="B397" s="5">
        <v>2125.578</v>
      </c>
      <c r="C397" s="5">
        <v>40131.254000000001</v>
      </c>
      <c r="D397" s="5">
        <v>2125.578</v>
      </c>
      <c r="E397" s="5">
        <v>6458.6809999999996</v>
      </c>
      <c r="F397" s="5" t="s">
        <v>1</v>
      </c>
      <c r="G397" s="7">
        <f t="shared" si="27"/>
        <v>0.1609389280484482</v>
      </c>
      <c r="H397" s="5"/>
      <c r="I397" s="5"/>
      <c r="J397" s="5"/>
    </row>
    <row r="398" spans="1:10" x14ac:dyDescent="0.2">
      <c r="A398">
        <v>12</v>
      </c>
      <c r="B398" s="5">
        <v>4011.2669999999998</v>
      </c>
      <c r="C398" s="5">
        <v>24665.791000000001</v>
      </c>
      <c r="D398" s="5">
        <v>4011.2669999999998</v>
      </c>
      <c r="E398" s="5">
        <v>5132.2619999999997</v>
      </c>
      <c r="F398" s="5" t="s">
        <v>1</v>
      </c>
      <c r="G398" s="7">
        <f t="shared" si="27"/>
        <v>0.20807206223388497</v>
      </c>
      <c r="H398" s="5"/>
      <c r="I398" s="5"/>
      <c r="J398" s="5"/>
    </row>
    <row r="399" spans="1:10" x14ac:dyDescent="0.2">
      <c r="A399">
        <v>13</v>
      </c>
      <c r="B399" s="5">
        <v>2059.047</v>
      </c>
      <c r="C399" s="5">
        <v>22935.17</v>
      </c>
      <c r="D399" s="5">
        <v>2059.047</v>
      </c>
      <c r="E399" s="5">
        <v>4911.0879999999997</v>
      </c>
      <c r="F399" s="5" t="s">
        <v>1</v>
      </c>
      <c r="G399" s="7">
        <f t="shared" si="27"/>
        <v>0.21412913006531017</v>
      </c>
      <c r="H399" s="5"/>
      <c r="I399" s="5"/>
      <c r="J399" s="5"/>
    </row>
    <row r="400" spans="1:10" x14ac:dyDescent="0.2">
      <c r="B400" s="5"/>
      <c r="C400" s="5"/>
      <c r="D400" s="5"/>
      <c r="E400" s="5"/>
      <c r="F400" s="5"/>
      <c r="G400" s="5"/>
      <c r="H400" s="5"/>
      <c r="I400" s="5"/>
      <c r="J400" s="5"/>
    </row>
    <row r="401" spans="1:10" x14ac:dyDescent="0.2">
      <c r="A401" s="7" t="s">
        <v>24</v>
      </c>
      <c r="B401" s="5"/>
      <c r="C401" s="5"/>
      <c r="D401" s="5"/>
      <c r="E401" s="5"/>
      <c r="F401" s="5"/>
      <c r="G401" s="5"/>
      <c r="H401" s="5"/>
      <c r="I401" s="5"/>
      <c r="J401" s="5"/>
    </row>
    <row r="402" spans="1:10" x14ac:dyDescent="0.2">
      <c r="A402" s="3" t="s">
        <v>8</v>
      </c>
      <c r="B402" s="3" t="s">
        <v>0</v>
      </c>
      <c r="C402" s="3" t="s">
        <v>9</v>
      </c>
      <c r="D402" s="3" t="s">
        <v>13</v>
      </c>
      <c r="E402" s="3" t="s">
        <v>14</v>
      </c>
      <c r="F402" s="3" t="s">
        <v>12</v>
      </c>
      <c r="G402" s="3" t="s">
        <v>4</v>
      </c>
      <c r="H402" s="3"/>
      <c r="I402" s="3"/>
      <c r="J402" s="5"/>
    </row>
    <row r="403" spans="1:10" x14ac:dyDescent="0.2">
      <c r="A403">
        <v>1</v>
      </c>
      <c r="B403" s="5">
        <v>3255.7159999999999</v>
      </c>
      <c r="C403" s="5">
        <v>57823.858999999997</v>
      </c>
      <c r="D403" s="5">
        <v>3255.7159999999999</v>
      </c>
      <c r="E403" s="5">
        <v>4534.8410000000003</v>
      </c>
      <c r="F403" s="5" t="s">
        <v>1</v>
      </c>
      <c r="G403" s="7">
        <f>E403/C403</f>
        <v>7.8425084012466215E-2</v>
      </c>
      <c r="H403" s="5"/>
      <c r="I403" s="5"/>
      <c r="J403" s="5"/>
    </row>
    <row r="404" spans="1:10" x14ac:dyDescent="0.2">
      <c r="A404">
        <v>2</v>
      </c>
      <c r="B404" s="5">
        <v>1119.5940000000001</v>
      </c>
      <c r="C404" s="5">
        <v>52414.214999999997</v>
      </c>
      <c r="D404" s="5">
        <v>1119.5940000000001</v>
      </c>
      <c r="E404" s="5">
        <v>800.81899999999996</v>
      </c>
      <c r="F404" s="5" t="s">
        <v>1</v>
      </c>
      <c r="G404" s="7">
        <f t="shared" ref="G404:G412" si="28">E404/C404</f>
        <v>1.5278660569465745E-2</v>
      </c>
      <c r="H404" s="5"/>
      <c r="I404" s="5"/>
      <c r="J404" s="5"/>
    </row>
    <row r="405" spans="1:10" x14ac:dyDescent="0.2">
      <c r="A405">
        <v>3</v>
      </c>
      <c r="B405" s="5">
        <v>47.079000000000001</v>
      </c>
      <c r="C405" s="5">
        <v>52907.332000000002</v>
      </c>
      <c r="D405" s="5">
        <v>47.079000000000001</v>
      </c>
      <c r="E405" s="5">
        <v>791.625</v>
      </c>
      <c r="F405" s="5" t="s">
        <v>1</v>
      </c>
      <c r="G405" s="7">
        <f t="shared" si="28"/>
        <v>1.4962481948626705E-2</v>
      </c>
      <c r="H405" s="5"/>
      <c r="I405" s="5"/>
      <c r="J405" s="5"/>
    </row>
    <row r="406" spans="1:10" x14ac:dyDescent="0.2">
      <c r="A406">
        <v>4</v>
      </c>
      <c r="B406" s="5">
        <v>3643.136</v>
      </c>
      <c r="C406" s="5">
        <v>54074.788999999997</v>
      </c>
      <c r="D406" s="5">
        <v>3643.136</v>
      </c>
      <c r="E406" s="5">
        <v>5366.3490000000002</v>
      </c>
      <c r="F406" s="5" t="s">
        <v>1</v>
      </c>
      <c r="G406" s="7">
        <f t="shared" si="28"/>
        <v>9.9239388617864049E-2</v>
      </c>
      <c r="H406" s="5"/>
      <c r="I406" s="5"/>
      <c r="J406" s="5"/>
    </row>
    <row r="407" spans="1:10" x14ac:dyDescent="0.2">
      <c r="A407">
        <v>5</v>
      </c>
      <c r="B407" s="5">
        <v>3435.2040000000002</v>
      </c>
      <c r="C407" s="5">
        <v>56531.565999999999</v>
      </c>
      <c r="D407" s="5">
        <v>3435.2040000000002</v>
      </c>
      <c r="E407" s="5">
        <v>4100.0510000000004</v>
      </c>
      <c r="F407" s="5" t="s">
        <v>1</v>
      </c>
      <c r="G407" s="7">
        <f t="shared" si="28"/>
        <v>7.2526754344643493E-2</v>
      </c>
      <c r="H407" s="5"/>
      <c r="I407" s="5"/>
      <c r="J407" s="5"/>
    </row>
    <row r="408" spans="1:10" x14ac:dyDescent="0.2">
      <c r="A408">
        <v>6</v>
      </c>
      <c r="B408" s="5">
        <v>2078.009</v>
      </c>
      <c r="C408" s="5">
        <v>56025.73</v>
      </c>
      <c r="D408" s="5">
        <v>2078.009</v>
      </c>
      <c r="E408" s="5">
        <v>3616.4079999999999</v>
      </c>
      <c r="F408" s="5" t="s">
        <v>1</v>
      </c>
      <c r="G408" s="7">
        <f t="shared" si="28"/>
        <v>6.454905629966802E-2</v>
      </c>
      <c r="H408" s="5"/>
      <c r="I408" s="5"/>
      <c r="J408" s="5"/>
    </row>
    <row r="409" spans="1:10" x14ac:dyDescent="0.2">
      <c r="A409">
        <v>7</v>
      </c>
      <c r="B409" s="5">
        <v>3057.1840000000002</v>
      </c>
      <c r="C409" s="5">
        <v>49849.52</v>
      </c>
      <c r="D409" s="5">
        <v>3057.1840000000002</v>
      </c>
      <c r="E409" s="5">
        <v>4431.3500000000004</v>
      </c>
      <c r="F409" s="5" t="s">
        <v>1</v>
      </c>
      <c r="G409" s="7">
        <f t="shared" si="28"/>
        <v>8.8894536998550849E-2</v>
      </c>
      <c r="H409" s="5"/>
      <c r="I409" s="5"/>
      <c r="J409" s="5"/>
    </row>
    <row r="410" spans="1:10" x14ac:dyDescent="0.2">
      <c r="A410">
        <v>8</v>
      </c>
      <c r="B410" s="5">
        <v>3519.0630000000001</v>
      </c>
      <c r="C410" s="5">
        <v>47176.472999999998</v>
      </c>
      <c r="D410" s="5">
        <v>3519.0630000000001</v>
      </c>
      <c r="E410" s="5">
        <v>3353.6219999999998</v>
      </c>
      <c r="F410" s="5" t="s">
        <v>1</v>
      </c>
      <c r="G410" s="7">
        <f t="shared" si="28"/>
        <v>7.1086746989330887E-2</v>
      </c>
      <c r="H410" s="5"/>
      <c r="I410" s="5"/>
      <c r="J410" s="5"/>
    </row>
    <row r="411" spans="1:10" x14ac:dyDescent="0.2">
      <c r="A411">
        <v>9</v>
      </c>
      <c r="B411" s="5">
        <v>3219.998</v>
      </c>
      <c r="C411" s="5">
        <v>34778.042999999998</v>
      </c>
      <c r="D411" s="5">
        <v>3219.998</v>
      </c>
      <c r="E411" s="5">
        <v>3101.0369999999998</v>
      </c>
      <c r="F411" s="5" t="s">
        <v>1</v>
      </c>
      <c r="G411" s="7">
        <f t="shared" si="28"/>
        <v>8.9166518081537832E-2</v>
      </c>
      <c r="H411" s="5"/>
      <c r="I411" s="5"/>
      <c r="J411" s="5"/>
    </row>
    <row r="412" spans="1:10" x14ac:dyDescent="0.2">
      <c r="A412">
        <v>10</v>
      </c>
      <c r="B412" s="5">
        <v>2194.2350000000001</v>
      </c>
      <c r="C412" s="5">
        <v>13437.058999999999</v>
      </c>
      <c r="D412" s="5">
        <v>2194.2350000000001</v>
      </c>
      <c r="E412" s="5">
        <v>1830.125</v>
      </c>
      <c r="F412" s="5" t="s">
        <v>1</v>
      </c>
      <c r="G412" s="7">
        <f t="shared" si="28"/>
        <v>0.13619981872521361</v>
      </c>
      <c r="H412" s="5"/>
      <c r="I412" s="5"/>
      <c r="J412" s="5"/>
    </row>
    <row r="413" spans="1:10" x14ac:dyDescent="0.2">
      <c r="B413" s="5"/>
      <c r="C413" s="5"/>
      <c r="D413" s="5"/>
      <c r="E413" s="5"/>
      <c r="F413" s="5"/>
      <c r="G413" s="5"/>
      <c r="H413" s="5"/>
      <c r="I413" s="5"/>
      <c r="J413" s="5"/>
    </row>
    <row r="414" spans="1:10" x14ac:dyDescent="0.2">
      <c r="A414" s="7" t="s">
        <v>25</v>
      </c>
      <c r="B414" s="5"/>
      <c r="C414" s="5"/>
      <c r="D414" s="5"/>
      <c r="E414" s="5"/>
      <c r="F414" s="5"/>
      <c r="G414" s="5"/>
      <c r="H414" s="5"/>
      <c r="I414" s="5"/>
      <c r="J414" s="5"/>
    </row>
    <row r="415" spans="1:10" x14ac:dyDescent="0.2">
      <c r="A415" s="3" t="s">
        <v>8</v>
      </c>
      <c r="B415" s="3" t="s">
        <v>0</v>
      </c>
      <c r="C415" s="3" t="s">
        <v>9</v>
      </c>
      <c r="D415" s="3" t="s">
        <v>13</v>
      </c>
      <c r="E415" s="3" t="s">
        <v>14</v>
      </c>
      <c r="F415" s="3" t="s">
        <v>12</v>
      </c>
      <c r="G415" s="3" t="s">
        <v>4</v>
      </c>
      <c r="H415" s="3"/>
      <c r="I415" s="3"/>
      <c r="J415" s="5"/>
    </row>
    <row r="416" spans="1:10" x14ac:dyDescent="0.2">
      <c r="A416">
        <v>1</v>
      </c>
      <c r="B416" s="5">
        <v>1801.5840000000001</v>
      </c>
      <c r="C416" s="5">
        <v>55087.625</v>
      </c>
      <c r="D416" s="5">
        <v>1801.5840000000001</v>
      </c>
      <c r="E416" s="5">
        <v>9980.4920000000002</v>
      </c>
      <c r="F416" s="5" t="s">
        <v>1</v>
      </c>
      <c r="G416" s="7">
        <f>E416/C416</f>
        <v>0.18117484643783427</v>
      </c>
      <c r="H416" s="5"/>
      <c r="I416" s="5"/>
      <c r="J416" s="5"/>
    </row>
    <row r="417" spans="1:12" x14ac:dyDescent="0.2">
      <c r="A417">
        <v>2</v>
      </c>
      <c r="B417" s="5">
        <v>2133.5059999999999</v>
      </c>
      <c r="C417" s="5">
        <v>56679.358999999997</v>
      </c>
      <c r="D417" s="5">
        <v>2133.5059999999999</v>
      </c>
      <c r="E417" s="5">
        <v>9305.0210000000006</v>
      </c>
      <c r="F417" s="5" t="s">
        <v>1</v>
      </c>
      <c r="G417" s="7">
        <f t="shared" ref="G417:G426" si="29">E417/C417</f>
        <v>0.16416948187434513</v>
      </c>
      <c r="H417" s="5"/>
      <c r="I417" s="5"/>
      <c r="J417" s="5"/>
    </row>
    <row r="418" spans="1:12" x14ac:dyDescent="0.2">
      <c r="A418">
        <v>3</v>
      </c>
      <c r="B418" s="5">
        <v>1698.027</v>
      </c>
      <c r="C418" s="5">
        <v>56650.612999999998</v>
      </c>
      <c r="D418" s="5">
        <v>1698.027</v>
      </c>
      <c r="E418" s="5">
        <v>8381.0069999999996</v>
      </c>
      <c r="F418" s="5" t="s">
        <v>1</v>
      </c>
      <c r="G418" s="7">
        <f t="shared" si="29"/>
        <v>0.1479420355080712</v>
      </c>
      <c r="H418" s="5"/>
      <c r="I418" s="5"/>
      <c r="J418" s="5"/>
    </row>
    <row r="419" spans="1:12" x14ac:dyDescent="0.2">
      <c r="A419">
        <v>4</v>
      </c>
      <c r="B419" s="5">
        <v>1578.6130000000001</v>
      </c>
      <c r="C419" s="5">
        <v>55200.266000000003</v>
      </c>
      <c r="D419" s="5">
        <v>1578.6130000000001</v>
      </c>
      <c r="E419" s="5">
        <v>6656.982</v>
      </c>
      <c r="F419" s="5" t="s">
        <v>1</v>
      </c>
      <c r="G419" s="7">
        <f t="shared" si="29"/>
        <v>0.12059691886267358</v>
      </c>
      <c r="H419" s="5"/>
      <c r="I419" s="5"/>
      <c r="J419" s="5"/>
    </row>
    <row r="420" spans="1:12" x14ac:dyDescent="0.2">
      <c r="A420">
        <v>5</v>
      </c>
      <c r="B420" s="5">
        <v>1936.691</v>
      </c>
      <c r="C420" s="5">
        <v>54031.34</v>
      </c>
      <c r="D420" s="5">
        <v>1936.691</v>
      </c>
      <c r="E420" s="5">
        <v>8886.9320000000007</v>
      </c>
      <c r="F420" s="5" t="s">
        <v>1</v>
      </c>
      <c r="G420" s="7">
        <f t="shared" si="29"/>
        <v>0.1644773570301977</v>
      </c>
      <c r="H420" s="5"/>
      <c r="I420" s="5"/>
      <c r="J420" s="5"/>
    </row>
    <row r="421" spans="1:12" x14ac:dyDescent="0.2">
      <c r="A421">
        <v>6</v>
      </c>
      <c r="B421" s="5">
        <v>3685.556</v>
      </c>
      <c r="C421" s="5">
        <v>46397.870999999999</v>
      </c>
      <c r="D421" s="5">
        <v>3685.556</v>
      </c>
      <c r="E421" s="5">
        <v>5951.1679999999997</v>
      </c>
      <c r="F421" s="5" t="s">
        <v>1</v>
      </c>
      <c r="G421" s="7">
        <f t="shared" si="29"/>
        <v>0.12826381624277544</v>
      </c>
      <c r="H421" s="5"/>
      <c r="I421" s="5"/>
      <c r="J421" s="5"/>
    </row>
    <row r="422" spans="1:12" x14ac:dyDescent="0.2">
      <c r="A422">
        <v>7</v>
      </c>
      <c r="B422" s="5">
        <v>1500.557</v>
      </c>
      <c r="C422" s="5">
        <v>47945.324000000001</v>
      </c>
      <c r="D422" s="5">
        <v>1500.557</v>
      </c>
      <c r="E422" s="5">
        <v>6510.5619999999999</v>
      </c>
      <c r="F422" s="5" t="s">
        <v>1</v>
      </c>
      <c r="G422" s="7">
        <f t="shared" si="29"/>
        <v>0.13579138603797941</v>
      </c>
      <c r="H422" s="5"/>
      <c r="I422" s="5"/>
      <c r="J422" s="5"/>
    </row>
    <row r="423" spans="1:12" x14ac:dyDescent="0.2">
      <c r="A423">
        <v>8</v>
      </c>
      <c r="B423" s="5">
        <v>1224.7860000000001</v>
      </c>
      <c r="C423" s="5">
        <v>33776.93</v>
      </c>
      <c r="D423" s="5">
        <v>1224.7860000000001</v>
      </c>
      <c r="E423" s="5">
        <v>4213.0020000000004</v>
      </c>
      <c r="F423" s="5" t="s">
        <v>1</v>
      </c>
      <c r="G423" s="7">
        <f t="shared" si="29"/>
        <v>0.124730163457721</v>
      </c>
      <c r="H423" s="5"/>
      <c r="I423" s="5"/>
      <c r="J423" s="5"/>
    </row>
    <row r="424" spans="1:12" x14ac:dyDescent="0.2">
      <c r="A424">
        <v>9</v>
      </c>
      <c r="B424" s="5">
        <v>4488.1040000000003</v>
      </c>
      <c r="C424" s="5">
        <v>22822.973000000002</v>
      </c>
      <c r="D424" s="5">
        <v>4488.1040000000003</v>
      </c>
      <c r="E424" s="5">
        <v>4275.3389999999999</v>
      </c>
      <c r="F424" s="5" t="s">
        <v>1</v>
      </c>
      <c r="G424" s="7">
        <f t="shared" si="29"/>
        <v>0.18732612092210771</v>
      </c>
      <c r="H424" s="5"/>
      <c r="I424" s="5"/>
      <c r="J424" s="5"/>
    </row>
    <row r="425" spans="1:12" x14ac:dyDescent="0.2">
      <c r="A425">
        <v>10</v>
      </c>
      <c r="B425" s="5">
        <v>1946.58</v>
      </c>
      <c r="C425" s="5">
        <v>35579.667999999998</v>
      </c>
      <c r="D425" s="5">
        <v>1946.58</v>
      </c>
      <c r="E425" s="5">
        <v>5938.9160000000002</v>
      </c>
      <c r="F425" s="5" t="s">
        <v>1</v>
      </c>
      <c r="G425" s="7">
        <f t="shared" si="29"/>
        <v>0.16691881441951623</v>
      </c>
      <c r="H425" s="5"/>
      <c r="I425" s="5"/>
      <c r="J425" s="5"/>
    </row>
    <row r="426" spans="1:12" x14ac:dyDescent="0.2">
      <c r="A426">
        <v>11</v>
      </c>
      <c r="B426" s="5">
        <v>1985.568</v>
      </c>
      <c r="C426" s="5">
        <v>16306.771000000001</v>
      </c>
      <c r="D426" s="5">
        <v>1985.568</v>
      </c>
      <c r="E426" s="5">
        <v>2971.1280000000002</v>
      </c>
      <c r="F426" s="5" t="s">
        <v>1</v>
      </c>
      <c r="G426" s="7">
        <f t="shared" si="29"/>
        <v>0.18220210488023655</v>
      </c>
      <c r="H426" s="5"/>
      <c r="I426" s="5"/>
      <c r="J426" s="5"/>
    </row>
    <row r="427" spans="1:12" x14ac:dyDescent="0.2">
      <c r="B427" s="5"/>
      <c r="C427" s="5"/>
      <c r="D427" s="5"/>
      <c r="E427" s="5"/>
      <c r="F427" s="5"/>
      <c r="G427" s="7"/>
      <c r="H427" s="5"/>
      <c r="I427" s="5"/>
      <c r="J427" s="5"/>
    </row>
    <row r="428" spans="1:12" x14ac:dyDescent="0.2">
      <c r="A428" s="14" t="s">
        <v>26</v>
      </c>
      <c r="B428" s="12"/>
      <c r="C428" s="12"/>
      <c r="D428" s="12"/>
      <c r="E428" s="12"/>
      <c r="F428" s="12"/>
      <c r="G428" s="12"/>
      <c r="H428" s="12"/>
      <c r="I428" s="12"/>
      <c r="J428" s="12"/>
      <c r="K428" s="14"/>
      <c r="L428" s="14"/>
    </row>
    <row r="429" spans="1:12" x14ac:dyDescent="0.2">
      <c r="A429" s="15" t="s">
        <v>8</v>
      </c>
      <c r="B429" s="16" t="s">
        <v>0</v>
      </c>
      <c r="C429" s="16" t="s">
        <v>9</v>
      </c>
      <c r="D429" s="16" t="s">
        <v>13</v>
      </c>
      <c r="E429" s="16" t="s">
        <v>14</v>
      </c>
      <c r="F429" s="16" t="s">
        <v>12</v>
      </c>
      <c r="G429" s="16" t="s">
        <v>4</v>
      </c>
      <c r="H429" s="16"/>
      <c r="I429" s="16"/>
      <c r="J429" s="12"/>
      <c r="K429" s="14"/>
      <c r="L429" s="14"/>
    </row>
    <row r="430" spans="1:12" x14ac:dyDescent="0.2">
      <c r="A430">
        <v>1</v>
      </c>
      <c r="B430" s="5">
        <v>3150.0340000000001</v>
      </c>
      <c r="C430" s="5">
        <v>54317.233999999997</v>
      </c>
      <c r="D430" s="5">
        <v>3150.0340000000001</v>
      </c>
      <c r="E430" s="5">
        <v>11962.629000000001</v>
      </c>
      <c r="F430" s="5" t="s">
        <v>1</v>
      </c>
      <c r="G430" s="7">
        <f>E430/C430</f>
        <v>0.22023634340437884</v>
      </c>
      <c r="H430" s="5"/>
      <c r="I430" s="5"/>
      <c r="J430" s="5"/>
    </row>
    <row r="431" spans="1:12" x14ac:dyDescent="0.2">
      <c r="A431">
        <v>2</v>
      </c>
      <c r="B431" s="5">
        <v>4781.9380000000001</v>
      </c>
      <c r="C431" s="5">
        <v>52530.355000000003</v>
      </c>
      <c r="D431" s="5">
        <v>4781.9380000000001</v>
      </c>
      <c r="E431" s="5">
        <v>7915.65</v>
      </c>
      <c r="F431" s="5" t="s">
        <v>1</v>
      </c>
      <c r="G431" s="7">
        <f t="shared" ref="G431:G442" si="30">E431/C431</f>
        <v>0.15068715983358572</v>
      </c>
      <c r="H431" s="5"/>
      <c r="I431" s="5"/>
      <c r="J431" s="5"/>
    </row>
    <row r="432" spans="1:12" x14ac:dyDescent="0.2">
      <c r="A432">
        <v>3</v>
      </c>
      <c r="B432" s="5">
        <v>2400.8589999999999</v>
      </c>
      <c r="C432" s="5">
        <v>56720.879000000001</v>
      </c>
      <c r="D432" s="5">
        <v>2400.8589999999999</v>
      </c>
      <c r="E432" s="5">
        <v>11153.177</v>
      </c>
      <c r="F432" s="5" t="s">
        <v>1</v>
      </c>
      <c r="G432" s="7">
        <f t="shared" si="30"/>
        <v>0.19663265444105688</v>
      </c>
      <c r="H432" s="5"/>
      <c r="I432" s="5"/>
      <c r="J432" s="5"/>
    </row>
    <row r="433" spans="1:12" x14ac:dyDescent="0.2">
      <c r="A433">
        <v>4</v>
      </c>
      <c r="B433" s="5">
        <v>2258.723</v>
      </c>
      <c r="C433" s="5">
        <v>56585.18</v>
      </c>
      <c r="D433" s="5">
        <v>2258.723</v>
      </c>
      <c r="E433" s="5">
        <v>11156.105</v>
      </c>
      <c r="F433" s="5" t="s">
        <v>1</v>
      </c>
      <c r="G433" s="7">
        <f t="shared" si="30"/>
        <v>0.19715595143463358</v>
      </c>
      <c r="H433" s="5"/>
      <c r="I433" s="5"/>
      <c r="J433" s="5"/>
    </row>
    <row r="434" spans="1:12" x14ac:dyDescent="0.2">
      <c r="A434">
        <v>5</v>
      </c>
      <c r="B434" s="5">
        <v>3395.3180000000002</v>
      </c>
      <c r="C434" s="5">
        <v>56603.495999999999</v>
      </c>
      <c r="D434" s="5">
        <v>3395.3180000000002</v>
      </c>
      <c r="E434" s="5">
        <v>7990.0789999999997</v>
      </c>
      <c r="F434" s="5" t="s">
        <v>1</v>
      </c>
      <c r="G434" s="7">
        <f t="shared" si="30"/>
        <v>0.14115875457586577</v>
      </c>
      <c r="H434" s="5"/>
      <c r="I434" s="5"/>
      <c r="J434" s="5"/>
    </row>
    <row r="435" spans="1:12" x14ac:dyDescent="0.2">
      <c r="A435">
        <v>6</v>
      </c>
      <c r="B435" s="5">
        <v>3477.4609999999998</v>
      </c>
      <c r="C435" s="5">
        <v>54659.358999999997</v>
      </c>
      <c r="D435" s="5">
        <v>3477.4609999999998</v>
      </c>
      <c r="E435" s="5">
        <v>9022.8889999999992</v>
      </c>
      <c r="F435" s="5" t="s">
        <v>1</v>
      </c>
      <c r="G435" s="7">
        <f t="shared" si="30"/>
        <v>0.16507491425210455</v>
      </c>
      <c r="H435" s="5"/>
      <c r="I435" s="5"/>
      <c r="J435" s="5"/>
    </row>
    <row r="436" spans="1:12" x14ac:dyDescent="0.2">
      <c r="A436">
        <v>7</v>
      </c>
      <c r="B436" s="5">
        <v>1789.242</v>
      </c>
      <c r="C436" s="5">
        <v>51414.144999999997</v>
      </c>
      <c r="D436" s="5">
        <v>1789.242</v>
      </c>
      <c r="E436" s="5">
        <v>7855.7579999999998</v>
      </c>
      <c r="F436" s="5" t="s">
        <v>1</v>
      </c>
      <c r="G436" s="7">
        <f t="shared" si="30"/>
        <v>0.15279371075800249</v>
      </c>
      <c r="H436" s="5"/>
      <c r="I436" s="5"/>
      <c r="J436" s="5"/>
    </row>
    <row r="437" spans="1:12" x14ac:dyDescent="0.2">
      <c r="A437">
        <v>8</v>
      </c>
      <c r="B437" s="5">
        <v>2079.48</v>
      </c>
      <c r="C437" s="5">
        <v>49665.394999999997</v>
      </c>
      <c r="D437" s="5">
        <v>2079.48</v>
      </c>
      <c r="E437" s="5">
        <v>7622.9279999999999</v>
      </c>
      <c r="F437" s="5" t="s">
        <v>1</v>
      </c>
      <c r="G437" s="7">
        <f t="shared" si="30"/>
        <v>0.15348570166410638</v>
      </c>
      <c r="H437" s="5"/>
      <c r="I437" s="5"/>
      <c r="J437" s="5"/>
    </row>
    <row r="438" spans="1:12" x14ac:dyDescent="0.2">
      <c r="A438">
        <v>9</v>
      </c>
      <c r="B438" s="5">
        <v>3709.422</v>
      </c>
      <c r="C438" s="5">
        <v>35148.230000000003</v>
      </c>
      <c r="D438" s="5">
        <v>3709.422</v>
      </c>
      <c r="E438" s="5">
        <v>5570.9470000000001</v>
      </c>
      <c r="F438" s="5" t="s">
        <v>1</v>
      </c>
      <c r="G438" s="7">
        <f t="shared" si="30"/>
        <v>0.15849864986088916</v>
      </c>
      <c r="H438" s="5"/>
      <c r="I438" s="5"/>
      <c r="J438" s="5"/>
    </row>
    <row r="439" spans="1:12" x14ac:dyDescent="0.2">
      <c r="A439">
        <v>10</v>
      </c>
      <c r="B439" s="5">
        <v>4344.0060000000003</v>
      </c>
      <c r="C439" s="5">
        <v>26921.103999999999</v>
      </c>
      <c r="D439" s="5">
        <v>4344.0060000000003</v>
      </c>
      <c r="E439" s="5">
        <v>5684.7809999999999</v>
      </c>
      <c r="F439" s="5" t="s">
        <v>1</v>
      </c>
      <c r="G439" s="7">
        <f t="shared" si="30"/>
        <v>0.21116448270472118</v>
      </c>
      <c r="H439" s="5"/>
      <c r="I439" s="5"/>
      <c r="J439" s="5"/>
    </row>
    <row r="440" spans="1:12" x14ac:dyDescent="0.2">
      <c r="A440">
        <v>11</v>
      </c>
      <c r="B440" s="5">
        <v>3067.8910000000001</v>
      </c>
      <c r="C440" s="5">
        <v>27074.518</v>
      </c>
      <c r="D440" s="5">
        <v>3067.8910000000001</v>
      </c>
      <c r="E440" s="5">
        <v>5011.5529999999999</v>
      </c>
      <c r="F440" s="5" t="s">
        <v>1</v>
      </c>
      <c r="G440" s="7">
        <f t="shared" si="30"/>
        <v>0.18510220569762312</v>
      </c>
      <c r="H440" s="5"/>
      <c r="I440" s="5"/>
      <c r="J440" s="5"/>
    </row>
    <row r="441" spans="1:12" x14ac:dyDescent="0.2">
      <c r="A441">
        <v>12</v>
      </c>
      <c r="B441" s="5">
        <v>4293.4949999999999</v>
      </c>
      <c r="C441" s="5">
        <v>23850.732</v>
      </c>
      <c r="D441" s="5">
        <v>4293.4949999999999</v>
      </c>
      <c r="E441" s="5">
        <v>4694.9219999999996</v>
      </c>
      <c r="F441" s="5" t="s">
        <v>1</v>
      </c>
      <c r="G441" s="7">
        <f t="shared" si="30"/>
        <v>0.1968460339078901</v>
      </c>
      <c r="H441" s="5"/>
      <c r="I441" s="5"/>
      <c r="J441" s="5"/>
    </row>
    <row r="442" spans="1:12" x14ac:dyDescent="0.2">
      <c r="A442">
        <v>13</v>
      </c>
      <c r="B442" s="5">
        <v>2781.0039999999999</v>
      </c>
      <c r="C442" s="5">
        <v>18901.766</v>
      </c>
      <c r="D442" s="5">
        <v>2781.0039999999999</v>
      </c>
      <c r="E442" s="5">
        <v>4237.9030000000002</v>
      </c>
      <c r="F442" s="5" t="s">
        <v>1</v>
      </c>
      <c r="G442" s="7">
        <f t="shared" si="30"/>
        <v>0.22420672227134758</v>
      </c>
      <c r="H442" s="5"/>
      <c r="I442" s="5"/>
      <c r="J442" s="5"/>
    </row>
    <row r="443" spans="1:12" x14ac:dyDescent="0.2">
      <c r="B443" s="5"/>
      <c r="C443" s="5"/>
      <c r="D443" s="5"/>
      <c r="E443" s="5"/>
      <c r="F443" s="5"/>
      <c r="G443" s="5"/>
      <c r="H443" s="5"/>
      <c r="I443" s="5"/>
      <c r="J443" s="5"/>
    </row>
    <row r="444" spans="1:12" x14ac:dyDescent="0.2">
      <c r="A444" s="14" t="s">
        <v>29</v>
      </c>
      <c r="B444" s="12"/>
      <c r="C444" s="12"/>
      <c r="D444" s="12"/>
      <c r="E444" s="12"/>
      <c r="F444" s="12"/>
      <c r="G444" s="12"/>
      <c r="H444" s="12"/>
      <c r="I444" s="12"/>
      <c r="J444" s="12"/>
      <c r="K444" s="14"/>
      <c r="L444" s="14"/>
    </row>
    <row r="445" spans="1:12" x14ac:dyDescent="0.2">
      <c r="A445" s="15" t="s">
        <v>8</v>
      </c>
      <c r="B445" s="16" t="s">
        <v>0</v>
      </c>
      <c r="C445" s="16" t="s">
        <v>9</v>
      </c>
      <c r="D445" s="16" t="s">
        <v>13</v>
      </c>
      <c r="E445" s="16" t="s">
        <v>14</v>
      </c>
      <c r="F445" s="16" t="s">
        <v>12</v>
      </c>
      <c r="G445" s="16" t="s">
        <v>4</v>
      </c>
      <c r="H445" s="16"/>
      <c r="I445" s="16"/>
      <c r="J445" s="12"/>
      <c r="K445" s="14"/>
      <c r="L445" s="14"/>
    </row>
    <row r="446" spans="1:12" x14ac:dyDescent="0.2">
      <c r="A446">
        <v>1</v>
      </c>
      <c r="B446" s="5">
        <v>4666.8019999999997</v>
      </c>
      <c r="C446" s="5">
        <v>43812.707000000002</v>
      </c>
      <c r="D446" s="5">
        <v>4666.8019999999997</v>
      </c>
      <c r="E446" s="5">
        <v>10410.695</v>
      </c>
      <c r="F446" s="5" t="s">
        <v>1</v>
      </c>
      <c r="G446" s="7">
        <f>E446/C446</f>
        <v>0.23761816406368133</v>
      </c>
      <c r="H446" s="5"/>
      <c r="I446" s="5"/>
      <c r="J446" s="5"/>
    </row>
    <row r="447" spans="1:12" x14ac:dyDescent="0.2">
      <c r="A447">
        <v>2</v>
      </c>
      <c r="B447" s="5">
        <v>175.02</v>
      </c>
      <c r="C447" s="5">
        <v>52261.663999999997</v>
      </c>
      <c r="D447" s="5">
        <v>175.02</v>
      </c>
      <c r="E447" s="5">
        <v>6705.9669999999996</v>
      </c>
      <c r="F447" s="5" t="s">
        <v>1</v>
      </c>
      <c r="G447" s="7">
        <f t="shared" ref="G447:G452" si="31">E447/C447</f>
        <v>0.128315221650807</v>
      </c>
      <c r="H447" s="5"/>
      <c r="I447" s="5"/>
      <c r="J447" s="5"/>
    </row>
    <row r="448" spans="1:12" x14ac:dyDescent="0.2">
      <c r="A448">
        <v>3</v>
      </c>
      <c r="B448" s="5">
        <v>4339.8649999999998</v>
      </c>
      <c r="C448" s="5">
        <v>50902.137000000002</v>
      </c>
      <c r="D448" s="5">
        <v>4339.8649999999998</v>
      </c>
      <c r="E448" s="5">
        <v>7976.8620000000001</v>
      </c>
      <c r="F448" s="5" t="s">
        <v>1</v>
      </c>
      <c r="G448" s="7">
        <f t="shared" si="31"/>
        <v>0.15670976642886328</v>
      </c>
      <c r="H448" s="5"/>
      <c r="I448" s="5"/>
      <c r="J448" s="5"/>
    </row>
    <row r="449" spans="1:12" x14ac:dyDescent="0.2">
      <c r="A449">
        <v>4</v>
      </c>
      <c r="B449" s="5">
        <v>5869.3829999999998</v>
      </c>
      <c r="C449" s="5">
        <v>42325.690999999999</v>
      </c>
      <c r="D449" s="5">
        <v>5869.3829999999998</v>
      </c>
      <c r="E449" s="5">
        <v>6865.91</v>
      </c>
      <c r="F449" s="5" t="s">
        <v>1</v>
      </c>
      <c r="G449" s="7">
        <f t="shared" si="31"/>
        <v>0.16221613487656941</v>
      </c>
      <c r="H449" s="5"/>
      <c r="I449" s="5"/>
      <c r="J449" s="5"/>
    </row>
    <row r="450" spans="1:12" x14ac:dyDescent="0.2">
      <c r="A450">
        <v>5</v>
      </c>
      <c r="B450" s="5">
        <v>8559.5259999999998</v>
      </c>
      <c r="C450" s="5">
        <v>30604.059000000001</v>
      </c>
      <c r="D450" s="5">
        <v>8559.5259999999998</v>
      </c>
      <c r="E450" s="5">
        <v>6554.5940000000001</v>
      </c>
      <c r="F450" s="5" t="s">
        <v>1</v>
      </c>
      <c r="G450" s="7">
        <f t="shared" si="31"/>
        <v>0.21417400874831669</v>
      </c>
      <c r="H450" s="5"/>
      <c r="I450" s="5"/>
      <c r="J450" s="5"/>
    </row>
    <row r="451" spans="1:12" x14ac:dyDescent="0.2">
      <c r="A451">
        <v>6</v>
      </c>
      <c r="B451" s="5">
        <v>7098.3379999999997</v>
      </c>
      <c r="C451" s="5">
        <v>34296.883000000002</v>
      </c>
      <c r="D451" s="5">
        <v>7098.3379999999997</v>
      </c>
      <c r="E451" s="5">
        <v>7424.616</v>
      </c>
      <c r="F451" s="5" t="s">
        <v>1</v>
      </c>
      <c r="G451" s="7">
        <f t="shared" si="31"/>
        <v>0.21648078048375416</v>
      </c>
      <c r="H451" s="5"/>
      <c r="I451" s="5"/>
      <c r="J451" s="5"/>
    </row>
    <row r="452" spans="1:12" x14ac:dyDescent="0.2">
      <c r="A452">
        <v>7</v>
      </c>
      <c r="B452" s="5">
        <v>5523.7030000000004</v>
      </c>
      <c r="C452" s="5">
        <v>36642.156000000003</v>
      </c>
      <c r="D452" s="5">
        <v>5523.7030000000004</v>
      </c>
      <c r="E452" s="5">
        <v>7290.7740000000003</v>
      </c>
      <c r="F452" s="5" t="s">
        <v>1</v>
      </c>
      <c r="G452" s="7">
        <f t="shared" si="31"/>
        <v>0.19897229846409692</v>
      </c>
      <c r="H452" s="5"/>
      <c r="I452" s="5"/>
      <c r="J452" s="5"/>
    </row>
    <row r="453" spans="1:12" x14ac:dyDescent="0.2">
      <c r="B453" s="5"/>
      <c r="C453" s="5"/>
      <c r="D453" s="5"/>
      <c r="E453" s="5"/>
      <c r="F453" s="5"/>
      <c r="G453" s="5"/>
      <c r="H453" s="5"/>
      <c r="I453" s="5"/>
      <c r="J453" s="5"/>
    </row>
    <row r="454" spans="1:12" x14ac:dyDescent="0.2">
      <c r="A454" s="14" t="s">
        <v>30</v>
      </c>
      <c r="B454" s="12"/>
      <c r="C454" s="12"/>
      <c r="D454" s="12"/>
      <c r="E454" s="12"/>
      <c r="F454" s="12"/>
      <c r="G454" s="12"/>
      <c r="H454" s="12"/>
      <c r="I454" s="12"/>
      <c r="J454" s="12"/>
      <c r="K454" s="14"/>
      <c r="L454" s="14"/>
    </row>
    <row r="455" spans="1:12" x14ac:dyDescent="0.2">
      <c r="A455" s="15" t="s">
        <v>8</v>
      </c>
      <c r="B455" s="16" t="s">
        <v>0</v>
      </c>
      <c r="C455" s="16" t="s">
        <v>9</v>
      </c>
      <c r="D455" s="16" t="s">
        <v>13</v>
      </c>
      <c r="E455" s="16" t="s">
        <v>14</v>
      </c>
      <c r="F455" s="16" t="s">
        <v>12</v>
      </c>
      <c r="G455" s="16" t="s">
        <v>4</v>
      </c>
      <c r="H455" s="16"/>
      <c r="I455" s="16"/>
      <c r="J455" s="12"/>
      <c r="K455" s="14"/>
      <c r="L455" s="14"/>
    </row>
    <row r="456" spans="1:12" x14ac:dyDescent="0.2">
      <c r="A456">
        <v>1</v>
      </c>
      <c r="B456" s="5">
        <v>2962.59</v>
      </c>
      <c r="C456" s="5">
        <v>53478.116999999998</v>
      </c>
      <c r="D456" s="5">
        <v>2962.59</v>
      </c>
      <c r="E456" s="5">
        <v>6235.7619999999997</v>
      </c>
      <c r="F456" s="5" t="s">
        <v>1</v>
      </c>
      <c r="G456" s="7">
        <f>E456/C456</f>
        <v>0.1166039933679789</v>
      </c>
      <c r="H456" s="5"/>
      <c r="I456" s="5"/>
      <c r="J456" s="5"/>
    </row>
    <row r="457" spans="1:12" x14ac:dyDescent="0.2">
      <c r="A457">
        <v>2</v>
      </c>
      <c r="B457" s="5">
        <v>3620.1689999999999</v>
      </c>
      <c r="C457" s="5">
        <v>43827.561999999998</v>
      </c>
      <c r="D457" s="5">
        <v>3620.1689999999999</v>
      </c>
      <c r="E457" s="5">
        <v>4353.5330000000004</v>
      </c>
      <c r="F457" s="5" t="s">
        <v>1</v>
      </c>
      <c r="G457" s="7">
        <f t="shared" ref="G457:G468" si="32">E457/C457</f>
        <v>9.9333223235187035E-2</v>
      </c>
      <c r="H457" s="5"/>
      <c r="I457" s="5"/>
      <c r="J457" s="5"/>
    </row>
    <row r="458" spans="1:12" x14ac:dyDescent="0.2">
      <c r="A458">
        <v>3</v>
      </c>
      <c r="B458" s="5">
        <v>1723.9369999999999</v>
      </c>
      <c r="C458" s="5">
        <v>42444.906000000003</v>
      </c>
      <c r="D458" s="5">
        <v>1723.9369999999999</v>
      </c>
      <c r="E458" s="5">
        <v>5681.6890000000003</v>
      </c>
      <c r="F458" s="5" t="s">
        <v>1</v>
      </c>
      <c r="G458" s="7">
        <f t="shared" si="32"/>
        <v>0.13386032707906104</v>
      </c>
      <c r="H458" s="5"/>
      <c r="I458" s="5"/>
      <c r="J458" s="5"/>
    </row>
    <row r="459" spans="1:12" x14ac:dyDescent="0.2">
      <c r="A459">
        <v>4</v>
      </c>
      <c r="B459" s="5">
        <v>2251.5030000000002</v>
      </c>
      <c r="C459" s="5">
        <v>48685.16</v>
      </c>
      <c r="D459" s="5">
        <v>2251.5030000000002</v>
      </c>
      <c r="E459" s="5">
        <v>5153.2560000000003</v>
      </c>
      <c r="F459" s="5" t="s">
        <v>1</v>
      </c>
      <c r="G459" s="7">
        <f t="shared" si="32"/>
        <v>0.10584859945001721</v>
      </c>
      <c r="H459" s="5"/>
      <c r="I459" s="5"/>
      <c r="J459" s="5"/>
    </row>
    <row r="460" spans="1:12" x14ac:dyDescent="0.2">
      <c r="A460">
        <v>5</v>
      </c>
      <c r="B460" s="5">
        <v>1938.5160000000001</v>
      </c>
      <c r="C460" s="5">
        <v>41964.199000000001</v>
      </c>
      <c r="D460" s="5">
        <v>1938.5160000000001</v>
      </c>
      <c r="E460" s="5">
        <v>4408.2849999999999</v>
      </c>
      <c r="F460" s="5" t="s">
        <v>1</v>
      </c>
      <c r="G460" s="7">
        <f t="shared" si="32"/>
        <v>0.10504871068788897</v>
      </c>
      <c r="H460" s="5"/>
      <c r="I460" s="5"/>
      <c r="J460" s="5"/>
    </row>
    <row r="461" spans="1:12" x14ac:dyDescent="0.2">
      <c r="A461">
        <v>6</v>
      </c>
      <c r="B461" s="5">
        <v>1570.712</v>
      </c>
      <c r="C461" s="5">
        <v>26016.585999999999</v>
      </c>
      <c r="D461" s="5">
        <v>1570.712</v>
      </c>
      <c r="E461" s="5">
        <v>3435.982</v>
      </c>
      <c r="F461" s="5" t="s">
        <v>1</v>
      </c>
      <c r="G461" s="7">
        <f t="shared" si="32"/>
        <v>0.1320689040445199</v>
      </c>
      <c r="H461" s="5"/>
      <c r="I461" s="5"/>
      <c r="J461" s="5"/>
    </row>
    <row r="462" spans="1:12" x14ac:dyDescent="0.2">
      <c r="A462">
        <v>7</v>
      </c>
      <c r="B462" s="5">
        <v>2867.4520000000002</v>
      </c>
      <c r="C462" s="5">
        <v>32257.518</v>
      </c>
      <c r="D462" s="5">
        <v>2867.4520000000002</v>
      </c>
      <c r="E462" s="5">
        <v>4018.223</v>
      </c>
      <c r="F462" s="5" t="s">
        <v>1</v>
      </c>
      <c r="G462" s="7">
        <f t="shared" si="32"/>
        <v>0.12456702341451069</v>
      </c>
      <c r="H462" s="5"/>
      <c r="I462" s="5"/>
      <c r="J462" s="5"/>
    </row>
    <row r="463" spans="1:12" x14ac:dyDescent="0.2">
      <c r="A463">
        <v>8</v>
      </c>
      <c r="B463" s="5">
        <v>1360.492</v>
      </c>
      <c r="C463" s="5">
        <v>27230.096000000001</v>
      </c>
      <c r="D463" s="5">
        <v>1360.492</v>
      </c>
      <c r="E463" s="5">
        <v>3676.4050000000002</v>
      </c>
      <c r="F463" s="5" t="s">
        <v>1</v>
      </c>
      <c r="G463" s="7">
        <f t="shared" si="32"/>
        <v>0.13501256110151064</v>
      </c>
      <c r="H463" s="5"/>
      <c r="I463" s="5"/>
      <c r="J463" s="5"/>
    </row>
    <row r="464" spans="1:12" x14ac:dyDescent="0.2">
      <c r="A464">
        <v>9</v>
      </c>
      <c r="B464" s="5">
        <v>5721.2809999999999</v>
      </c>
      <c r="C464" s="5">
        <v>17969.268</v>
      </c>
      <c r="D464" s="5">
        <v>5721.2809999999999</v>
      </c>
      <c r="E464" s="5">
        <v>2414.741</v>
      </c>
      <c r="F464" s="5" t="s">
        <v>1</v>
      </c>
      <c r="G464" s="7">
        <f t="shared" si="32"/>
        <v>0.13438171215432926</v>
      </c>
      <c r="H464" s="5"/>
      <c r="I464" s="5"/>
      <c r="J464" s="5"/>
    </row>
    <row r="465" spans="1:12" x14ac:dyDescent="0.2">
      <c r="A465">
        <v>10</v>
      </c>
      <c r="B465" s="5">
        <v>2329.6410000000001</v>
      </c>
      <c r="C465" s="5">
        <v>17814.528999999999</v>
      </c>
      <c r="D465" s="5">
        <v>2329.6410000000001</v>
      </c>
      <c r="E465" s="5">
        <v>3232.9720000000002</v>
      </c>
      <c r="F465" s="5" t="s">
        <v>1</v>
      </c>
      <c r="G465" s="7">
        <f t="shared" si="32"/>
        <v>0.18147951034798621</v>
      </c>
      <c r="H465" s="5"/>
      <c r="I465" s="5"/>
      <c r="J465" s="5"/>
    </row>
    <row r="466" spans="1:12" x14ac:dyDescent="0.2">
      <c r="A466">
        <v>11</v>
      </c>
      <c r="B466" s="5">
        <v>3682.3960000000002</v>
      </c>
      <c r="C466" s="5">
        <v>16559.476999999999</v>
      </c>
      <c r="D466" s="5">
        <v>3682.3960000000002</v>
      </c>
      <c r="E466" s="5">
        <v>2724.15</v>
      </c>
      <c r="F466" s="5" t="s">
        <v>1</v>
      </c>
      <c r="G466" s="7">
        <f t="shared" si="32"/>
        <v>0.16450700707516308</v>
      </c>
      <c r="H466" s="5"/>
      <c r="I466" s="5"/>
      <c r="J466" s="5"/>
    </row>
    <row r="467" spans="1:12" x14ac:dyDescent="0.2">
      <c r="A467">
        <v>12</v>
      </c>
      <c r="B467" s="5">
        <v>4680.3149999999996</v>
      </c>
      <c r="C467" s="5">
        <v>11283.54</v>
      </c>
      <c r="D467" s="5">
        <v>4680.3149999999996</v>
      </c>
      <c r="E467" s="5">
        <v>2226.2600000000002</v>
      </c>
      <c r="F467" s="5" t="s">
        <v>1</v>
      </c>
      <c r="G467" s="7">
        <f t="shared" si="32"/>
        <v>0.19730155607194197</v>
      </c>
      <c r="H467" s="5"/>
      <c r="I467" s="5"/>
      <c r="J467" s="5"/>
    </row>
    <row r="468" spans="1:12" x14ac:dyDescent="0.2">
      <c r="A468">
        <v>13</v>
      </c>
      <c r="B468" s="5">
        <v>4104.3620000000001</v>
      </c>
      <c r="C468" s="5">
        <v>16111.886</v>
      </c>
      <c r="D468" s="5">
        <v>4104.3620000000001</v>
      </c>
      <c r="E468" s="5">
        <v>2614.66</v>
      </c>
      <c r="F468" s="5" t="s">
        <v>1</v>
      </c>
      <c r="G468" s="7">
        <f t="shared" si="32"/>
        <v>0.16228143620182017</v>
      </c>
      <c r="H468" s="5"/>
      <c r="I468" s="5"/>
      <c r="J468" s="5"/>
    </row>
    <row r="469" spans="1:12" x14ac:dyDescent="0.2">
      <c r="B469" s="5"/>
      <c r="C469" s="5"/>
      <c r="D469" s="5"/>
      <c r="E469" s="5"/>
      <c r="F469" s="5"/>
      <c r="G469" s="5"/>
      <c r="H469" s="5"/>
      <c r="I469" s="5"/>
      <c r="J469" s="5"/>
    </row>
    <row r="470" spans="1:12" x14ac:dyDescent="0.2">
      <c r="A470" s="14" t="s">
        <v>31</v>
      </c>
      <c r="B470" s="12"/>
      <c r="C470" s="12"/>
      <c r="D470" s="12"/>
      <c r="E470" s="12"/>
      <c r="F470" s="12"/>
      <c r="G470" s="12"/>
      <c r="H470" s="12"/>
      <c r="I470" s="12"/>
      <c r="J470" s="12"/>
      <c r="K470" s="14"/>
      <c r="L470" s="14"/>
    </row>
    <row r="471" spans="1:12" x14ac:dyDescent="0.2">
      <c r="A471" s="15" t="s">
        <v>8</v>
      </c>
      <c r="B471" s="16" t="s">
        <v>0</v>
      </c>
      <c r="C471" s="16" t="s">
        <v>9</v>
      </c>
      <c r="D471" s="16" t="s">
        <v>13</v>
      </c>
      <c r="E471" s="16" t="s">
        <v>14</v>
      </c>
      <c r="F471" s="16" t="s">
        <v>12</v>
      </c>
      <c r="G471" s="16" t="s">
        <v>4</v>
      </c>
      <c r="H471" s="16"/>
      <c r="I471" s="16"/>
      <c r="J471" s="12"/>
      <c r="K471" s="14"/>
      <c r="L471" s="14"/>
    </row>
    <row r="472" spans="1:12" x14ac:dyDescent="0.2">
      <c r="A472">
        <v>1</v>
      </c>
      <c r="B472" s="5">
        <v>3388.2620000000002</v>
      </c>
      <c r="C472" s="5">
        <v>54069.741999999998</v>
      </c>
      <c r="D472" s="5">
        <v>3388.2620000000002</v>
      </c>
      <c r="E472" s="5">
        <v>10777.688</v>
      </c>
      <c r="F472" s="5" t="s">
        <v>1</v>
      </c>
      <c r="G472" s="7">
        <f t="shared" ref="G472:G485" si="33">E472/C472</f>
        <v>0.19932937723283387</v>
      </c>
      <c r="H472" s="5"/>
      <c r="I472" s="5"/>
      <c r="J472" s="5"/>
    </row>
    <row r="473" spans="1:12" x14ac:dyDescent="0.2">
      <c r="A473">
        <v>2</v>
      </c>
      <c r="B473" s="5">
        <v>2480.1410000000001</v>
      </c>
      <c r="C473" s="5">
        <v>54535.565999999999</v>
      </c>
      <c r="D473" s="5">
        <v>2480.1410000000001</v>
      </c>
      <c r="E473" s="5">
        <v>13428.687</v>
      </c>
      <c r="F473" s="5" t="s">
        <v>1</v>
      </c>
      <c r="G473" s="7">
        <f t="shared" si="33"/>
        <v>0.24623723534839631</v>
      </c>
      <c r="H473" s="5"/>
      <c r="I473" s="5"/>
      <c r="J473" s="5"/>
    </row>
    <row r="474" spans="1:12" x14ac:dyDescent="0.2">
      <c r="A474">
        <v>3</v>
      </c>
      <c r="B474" s="5">
        <v>2623.4479999999999</v>
      </c>
      <c r="C474" s="5">
        <v>55027.809000000001</v>
      </c>
      <c r="D474" s="5">
        <v>2623.4479999999999</v>
      </c>
      <c r="E474" s="5">
        <v>10938.635</v>
      </c>
      <c r="F474" s="5" t="s">
        <v>1</v>
      </c>
      <c r="G474" s="7">
        <f t="shared" si="33"/>
        <v>0.19878376404192288</v>
      </c>
      <c r="H474" s="5"/>
      <c r="I474" s="5"/>
      <c r="J474" s="5"/>
    </row>
    <row r="475" spans="1:12" x14ac:dyDescent="0.2">
      <c r="A475">
        <v>4</v>
      </c>
      <c r="B475" s="5">
        <v>1777.7719999999999</v>
      </c>
      <c r="C475" s="5">
        <v>57197.41</v>
      </c>
      <c r="D475" s="5">
        <v>1777.7719999999999</v>
      </c>
      <c r="E475" s="5">
        <v>9033.92</v>
      </c>
      <c r="F475" s="5" t="s">
        <v>1</v>
      </c>
      <c r="G475" s="7">
        <f t="shared" si="33"/>
        <v>0.15794281594219037</v>
      </c>
      <c r="H475" s="5"/>
      <c r="I475" s="5"/>
      <c r="J475" s="5"/>
    </row>
    <row r="476" spans="1:12" x14ac:dyDescent="0.2">
      <c r="A476">
        <v>5</v>
      </c>
      <c r="B476" s="5">
        <v>5261.0630000000001</v>
      </c>
      <c r="C476" s="5">
        <v>55319.152000000002</v>
      </c>
      <c r="D476" s="5">
        <v>5261.0630000000001</v>
      </c>
      <c r="E476" s="5">
        <v>8786.8970000000008</v>
      </c>
      <c r="F476" s="5" t="s">
        <v>1</v>
      </c>
      <c r="G476" s="7">
        <f t="shared" si="33"/>
        <v>0.15884005235655096</v>
      </c>
      <c r="H476" s="5"/>
      <c r="I476" s="5"/>
      <c r="J476" s="5"/>
    </row>
    <row r="477" spans="1:12" x14ac:dyDescent="0.2">
      <c r="A477">
        <v>6</v>
      </c>
      <c r="B477" s="5">
        <v>2585.6320000000001</v>
      </c>
      <c r="C477" s="5">
        <v>56910.241999999998</v>
      </c>
      <c r="D477" s="5">
        <v>2585.6320000000001</v>
      </c>
      <c r="E477" s="5">
        <v>8263.8150000000005</v>
      </c>
      <c r="F477" s="5" t="s">
        <v>1</v>
      </c>
      <c r="G477" s="7">
        <f t="shared" si="33"/>
        <v>0.14520786961334659</v>
      </c>
      <c r="H477" s="5"/>
      <c r="I477" s="5"/>
      <c r="J477" s="5"/>
    </row>
    <row r="478" spans="1:12" x14ac:dyDescent="0.2">
      <c r="A478">
        <v>7</v>
      </c>
      <c r="B478" s="5">
        <v>2422.491</v>
      </c>
      <c r="C478" s="5">
        <v>57114.108999999997</v>
      </c>
      <c r="D478" s="5">
        <v>2422.491</v>
      </c>
      <c r="E478" s="5">
        <v>9550.4560000000001</v>
      </c>
      <c r="F478" s="5" t="s">
        <v>1</v>
      </c>
      <c r="G478" s="7">
        <f t="shared" si="33"/>
        <v>0.16721710567173517</v>
      </c>
      <c r="H478" s="5"/>
      <c r="I478" s="5"/>
      <c r="J478" s="5"/>
    </row>
    <row r="479" spans="1:12" x14ac:dyDescent="0.2">
      <c r="A479">
        <v>8</v>
      </c>
      <c r="B479" s="5">
        <v>2330.6219999999998</v>
      </c>
      <c r="C479" s="5">
        <v>54316.315999999999</v>
      </c>
      <c r="D479" s="5">
        <v>2330.6219999999998</v>
      </c>
      <c r="E479" s="5">
        <v>7454.0110000000004</v>
      </c>
      <c r="F479" s="5" t="s">
        <v>1</v>
      </c>
      <c r="G479" s="7">
        <f t="shared" si="33"/>
        <v>0.13723336833079769</v>
      </c>
      <c r="H479" s="5"/>
      <c r="I479" s="5"/>
      <c r="J479" s="5"/>
    </row>
    <row r="480" spans="1:12" x14ac:dyDescent="0.2">
      <c r="A480">
        <v>9</v>
      </c>
      <c r="B480" s="5">
        <v>3206.3760000000002</v>
      </c>
      <c r="C480" s="5">
        <v>54591.476999999999</v>
      </c>
      <c r="D480" s="5">
        <v>3206.3760000000002</v>
      </c>
      <c r="E480" s="5">
        <v>9038.1919999999991</v>
      </c>
      <c r="F480" s="5" t="s">
        <v>1</v>
      </c>
      <c r="G480" s="7">
        <f t="shared" si="33"/>
        <v>0.16556049582611584</v>
      </c>
      <c r="H480" s="5"/>
      <c r="I480" s="5"/>
      <c r="J480" s="5"/>
    </row>
    <row r="481" spans="1:12" x14ac:dyDescent="0.2">
      <c r="A481">
        <v>10</v>
      </c>
      <c r="B481" s="5">
        <v>2744.0880000000002</v>
      </c>
      <c r="C481" s="5">
        <v>53534.866999999998</v>
      </c>
      <c r="D481" s="5">
        <v>2744.0880000000002</v>
      </c>
      <c r="E481" s="5">
        <v>7442.3630000000003</v>
      </c>
      <c r="F481" s="5" t="s">
        <v>1</v>
      </c>
      <c r="G481" s="7">
        <f t="shared" si="33"/>
        <v>0.13901898738255949</v>
      </c>
      <c r="H481" s="5"/>
      <c r="I481" s="5"/>
      <c r="J481" s="5"/>
    </row>
    <row r="482" spans="1:12" x14ac:dyDescent="0.2">
      <c r="A482">
        <v>11</v>
      </c>
      <c r="B482" s="5">
        <v>3378.672</v>
      </c>
      <c r="C482" s="5">
        <v>33520.421999999999</v>
      </c>
      <c r="D482" s="5">
        <v>3378.672</v>
      </c>
      <c r="E482" s="5">
        <v>5603.9030000000002</v>
      </c>
      <c r="F482" s="5" t="s">
        <v>1</v>
      </c>
      <c r="G482" s="7">
        <f t="shared" si="33"/>
        <v>0.16717877239134998</v>
      </c>
      <c r="H482" s="5"/>
      <c r="I482" s="5"/>
      <c r="J482" s="5"/>
    </row>
    <row r="483" spans="1:12" x14ac:dyDescent="0.2">
      <c r="A483">
        <v>12</v>
      </c>
      <c r="B483" s="5">
        <v>1983.415</v>
      </c>
      <c r="C483" s="5">
        <v>36565.120999999999</v>
      </c>
      <c r="D483" s="5">
        <v>1983.415</v>
      </c>
      <c r="E483" s="5">
        <v>5835.7560000000003</v>
      </c>
      <c r="F483" s="5" t="s">
        <v>1</v>
      </c>
      <c r="G483" s="7">
        <f t="shared" si="33"/>
        <v>0.15959897958494382</v>
      </c>
      <c r="H483" s="5"/>
      <c r="I483" s="5"/>
      <c r="J483" s="5"/>
    </row>
    <row r="484" spans="1:12" x14ac:dyDescent="0.2">
      <c r="A484">
        <v>13</v>
      </c>
      <c r="B484" s="5">
        <v>4191.9809999999998</v>
      </c>
      <c r="C484" s="5">
        <v>22405.414000000001</v>
      </c>
      <c r="D484" s="5">
        <v>4191.9809999999998</v>
      </c>
      <c r="E484" s="5">
        <v>5047.884</v>
      </c>
      <c r="F484" s="5" t="s">
        <v>1</v>
      </c>
      <c r="G484" s="7">
        <f t="shared" si="33"/>
        <v>0.22529751068201639</v>
      </c>
      <c r="H484" s="5"/>
      <c r="I484" s="5"/>
      <c r="J484" s="5"/>
    </row>
    <row r="485" spans="1:12" x14ac:dyDescent="0.2">
      <c r="A485">
        <v>14</v>
      </c>
      <c r="B485" s="5">
        <v>2732.8629999999998</v>
      </c>
      <c r="C485" s="5">
        <v>28508.141</v>
      </c>
      <c r="D485" s="5">
        <v>2732.8629999999998</v>
      </c>
      <c r="E485" s="5">
        <v>4880.2550000000001</v>
      </c>
      <c r="F485" s="5" t="s">
        <v>1</v>
      </c>
      <c r="G485" s="7">
        <f t="shared" si="33"/>
        <v>0.17118811780817278</v>
      </c>
      <c r="H485" s="5"/>
      <c r="I485" s="5"/>
      <c r="J485" s="5"/>
    </row>
    <row r="486" spans="1:12" x14ac:dyDescent="0.2">
      <c r="B486" s="5"/>
      <c r="C486" s="5"/>
      <c r="D486" s="5"/>
      <c r="E486" s="5"/>
      <c r="F486" s="5"/>
      <c r="G486" s="7"/>
      <c r="H486" s="5"/>
      <c r="I486" s="5"/>
      <c r="J486" s="5"/>
    </row>
    <row r="487" spans="1:12" x14ac:dyDescent="0.2">
      <c r="A487" s="14" t="s">
        <v>32</v>
      </c>
      <c r="B487" s="12"/>
      <c r="C487" s="12"/>
      <c r="D487" s="12"/>
      <c r="E487" s="12"/>
      <c r="F487" s="12"/>
      <c r="G487" s="12"/>
      <c r="H487" s="12"/>
      <c r="I487" s="12"/>
      <c r="J487" s="12"/>
      <c r="K487" s="14"/>
      <c r="L487" s="14"/>
    </row>
    <row r="488" spans="1:12" x14ac:dyDescent="0.2">
      <c r="A488" s="15" t="s">
        <v>8</v>
      </c>
      <c r="B488" s="16" t="s">
        <v>0</v>
      </c>
      <c r="C488" s="16" t="s">
        <v>9</v>
      </c>
      <c r="D488" s="16" t="s">
        <v>13</v>
      </c>
      <c r="E488" s="16" t="s">
        <v>14</v>
      </c>
      <c r="F488" s="16" t="s">
        <v>12</v>
      </c>
      <c r="G488" s="16" t="s">
        <v>4</v>
      </c>
      <c r="H488" s="16"/>
      <c r="I488" s="16"/>
      <c r="J488" s="12"/>
      <c r="K488" s="14"/>
      <c r="L488" s="14"/>
    </row>
    <row r="489" spans="1:12" x14ac:dyDescent="0.2">
      <c r="A489">
        <v>1</v>
      </c>
      <c r="B489" s="5">
        <v>4148.8249999999998</v>
      </c>
      <c r="C489" s="5">
        <v>54346.754000000001</v>
      </c>
      <c r="D489" s="5">
        <v>4148.8249999999998</v>
      </c>
      <c r="E489" s="5">
        <v>10536.927</v>
      </c>
      <c r="F489" s="5" t="s">
        <v>1</v>
      </c>
      <c r="G489" s="7">
        <f t="shared" ref="G489:G496" si="34">E489/C489</f>
        <v>0.19388328141916258</v>
      </c>
      <c r="H489" s="5"/>
      <c r="I489" s="5"/>
      <c r="J489" s="5"/>
    </row>
    <row r="490" spans="1:12" x14ac:dyDescent="0.2">
      <c r="A490">
        <v>2</v>
      </c>
      <c r="B490" s="5">
        <v>2039.43</v>
      </c>
      <c r="C490" s="5">
        <v>57552.688000000002</v>
      </c>
      <c r="D490" s="5">
        <v>2039.43</v>
      </c>
      <c r="E490" s="5">
        <v>8814.027</v>
      </c>
      <c r="F490" s="5" t="s">
        <v>1</v>
      </c>
      <c r="G490" s="7">
        <f t="shared" si="34"/>
        <v>0.15314709540586532</v>
      </c>
      <c r="H490" s="5"/>
      <c r="I490" s="5"/>
      <c r="J490" s="5"/>
    </row>
    <row r="491" spans="1:12" x14ac:dyDescent="0.2">
      <c r="A491">
        <v>3</v>
      </c>
      <c r="B491" s="5">
        <v>3208.011</v>
      </c>
      <c r="C491" s="5">
        <v>54075.483999999997</v>
      </c>
      <c r="D491" s="5">
        <v>3208.011</v>
      </c>
      <c r="E491" s="5">
        <v>9479.4330000000009</v>
      </c>
      <c r="F491" s="5" t="s">
        <v>1</v>
      </c>
      <c r="G491" s="7">
        <f t="shared" si="34"/>
        <v>0.17530001210899937</v>
      </c>
      <c r="H491" s="5"/>
      <c r="I491" s="5"/>
      <c r="J491" s="5"/>
    </row>
    <row r="492" spans="1:12" x14ac:dyDescent="0.2">
      <c r="A492">
        <v>4</v>
      </c>
      <c r="B492" s="5">
        <v>2708.0160000000001</v>
      </c>
      <c r="C492" s="5">
        <v>48166.828000000001</v>
      </c>
      <c r="D492" s="5">
        <v>2708.0160000000001</v>
      </c>
      <c r="E492" s="5">
        <v>8035.4070000000002</v>
      </c>
      <c r="F492" s="5" t="s">
        <v>1</v>
      </c>
      <c r="G492" s="7">
        <f t="shared" si="34"/>
        <v>0.16682450004804136</v>
      </c>
      <c r="H492" s="5"/>
      <c r="I492" s="5"/>
      <c r="J492" s="5"/>
    </row>
    <row r="493" spans="1:12" x14ac:dyDescent="0.2">
      <c r="A493">
        <v>5</v>
      </c>
      <c r="B493" s="5">
        <v>5576.7749999999996</v>
      </c>
      <c r="C493" s="5">
        <v>35750.769999999997</v>
      </c>
      <c r="D493" s="5">
        <v>5576.7749999999996</v>
      </c>
      <c r="E493" s="5">
        <v>7215.0339999999997</v>
      </c>
      <c r="F493" s="5" t="s">
        <v>1</v>
      </c>
      <c r="G493" s="7">
        <f t="shared" si="34"/>
        <v>0.20181478608712486</v>
      </c>
      <c r="H493" s="5"/>
      <c r="I493" s="5"/>
      <c r="J493" s="5"/>
    </row>
    <row r="494" spans="1:12" x14ac:dyDescent="0.2">
      <c r="A494">
        <v>6</v>
      </c>
      <c r="B494" s="5">
        <v>5255.1790000000001</v>
      </c>
      <c r="C494" s="5">
        <v>37953.421999999999</v>
      </c>
      <c r="D494" s="5">
        <v>5255.1790000000001</v>
      </c>
      <c r="E494" s="5">
        <v>8242.9179999999997</v>
      </c>
      <c r="F494" s="5" t="s">
        <v>1</v>
      </c>
      <c r="G494" s="7">
        <f t="shared" si="34"/>
        <v>0.21718510652346448</v>
      </c>
      <c r="H494" s="5"/>
      <c r="I494" s="5"/>
      <c r="J494" s="5"/>
    </row>
    <row r="495" spans="1:12" x14ac:dyDescent="0.2">
      <c r="A495">
        <v>7</v>
      </c>
      <c r="B495" s="5">
        <v>4486.66</v>
      </c>
      <c r="C495" s="5">
        <v>17823.982</v>
      </c>
      <c r="D495" s="5">
        <v>4486.66</v>
      </c>
      <c r="E495" s="5">
        <v>4793.3760000000002</v>
      </c>
      <c r="F495" s="5" t="s">
        <v>1</v>
      </c>
      <c r="G495" s="7">
        <f t="shared" si="34"/>
        <v>0.26892845829848799</v>
      </c>
      <c r="H495" s="5"/>
      <c r="I495" s="5"/>
      <c r="J495" s="5"/>
    </row>
    <row r="496" spans="1:12" x14ac:dyDescent="0.2">
      <c r="A496">
        <v>8</v>
      </c>
      <c r="B496" s="5">
        <v>3651.5549999999998</v>
      </c>
      <c r="C496" s="5">
        <v>19881.550999999999</v>
      </c>
      <c r="D496" s="5">
        <v>3651.5549999999998</v>
      </c>
      <c r="E496" s="5">
        <v>4905.42</v>
      </c>
      <c r="F496" s="5" t="s">
        <v>1</v>
      </c>
      <c r="G496" s="7">
        <f t="shared" si="34"/>
        <v>0.24673225947009869</v>
      </c>
      <c r="H496" s="5"/>
      <c r="I496" s="5"/>
      <c r="J496" s="5"/>
    </row>
    <row r="497" spans="1:12" x14ac:dyDescent="0.2">
      <c r="B497" s="5"/>
      <c r="C497" s="5"/>
      <c r="D497" s="5"/>
      <c r="E497" s="5"/>
      <c r="F497" s="5"/>
      <c r="G497" s="5"/>
      <c r="H497" s="5"/>
      <c r="I497" s="5"/>
      <c r="J497" s="5"/>
    </row>
    <row r="498" spans="1:12" x14ac:dyDescent="0.2">
      <c r="A498" s="14" t="s">
        <v>33</v>
      </c>
      <c r="B498" s="12"/>
      <c r="C498" s="12"/>
      <c r="D498" s="12"/>
      <c r="E498" s="12"/>
      <c r="F498" s="12"/>
      <c r="G498" s="12"/>
      <c r="H498" s="12"/>
      <c r="I498" s="12"/>
      <c r="J498" s="12"/>
      <c r="K498" s="14"/>
      <c r="L498" s="14"/>
    </row>
    <row r="499" spans="1:12" x14ac:dyDescent="0.2">
      <c r="A499" s="15" t="s">
        <v>8</v>
      </c>
      <c r="B499" s="16" t="s">
        <v>0</v>
      </c>
      <c r="C499" s="16" t="s">
        <v>9</v>
      </c>
      <c r="D499" s="16" t="s">
        <v>13</v>
      </c>
      <c r="E499" s="16" t="s">
        <v>14</v>
      </c>
      <c r="F499" s="16" t="s">
        <v>12</v>
      </c>
      <c r="G499" s="16" t="s">
        <v>4</v>
      </c>
      <c r="H499" s="16"/>
      <c r="I499" s="16"/>
      <c r="J499" s="12"/>
      <c r="K499" s="14"/>
      <c r="L499" s="14"/>
    </row>
    <row r="500" spans="1:12" x14ac:dyDescent="0.2">
      <c r="A500">
        <v>1</v>
      </c>
      <c r="B500" s="5">
        <v>3707.4609999999998</v>
      </c>
      <c r="C500" s="5">
        <v>49343.811999999998</v>
      </c>
      <c r="D500" s="5">
        <v>3707.4609999999998</v>
      </c>
      <c r="E500" s="5">
        <v>10554.26</v>
      </c>
      <c r="F500" s="5" t="s">
        <v>1</v>
      </c>
      <c r="G500" s="7">
        <f t="shared" ref="G500:G510" si="35">E500/C500</f>
        <v>0.21389227082820436</v>
      </c>
      <c r="H500" s="5"/>
      <c r="I500" s="5"/>
      <c r="J500" s="5"/>
    </row>
    <row r="501" spans="1:12" x14ac:dyDescent="0.2">
      <c r="A501">
        <v>2</v>
      </c>
      <c r="B501" s="5">
        <v>2808.712</v>
      </c>
      <c r="C501" s="5">
        <v>48456.241999999998</v>
      </c>
      <c r="D501" s="5">
        <v>2808.712</v>
      </c>
      <c r="E501" s="5">
        <v>12854.475</v>
      </c>
      <c r="F501" s="5" t="s">
        <v>1</v>
      </c>
      <c r="G501" s="7">
        <f t="shared" si="35"/>
        <v>0.26528006443421676</v>
      </c>
      <c r="H501" s="5"/>
      <c r="I501" s="5"/>
      <c r="J501" s="5"/>
    </row>
    <row r="502" spans="1:12" x14ac:dyDescent="0.2">
      <c r="A502">
        <v>3</v>
      </c>
      <c r="B502" s="5">
        <v>2688.835</v>
      </c>
      <c r="C502" s="5">
        <v>56368.887000000002</v>
      </c>
      <c r="D502" s="5">
        <v>2688.835</v>
      </c>
      <c r="E502" s="5">
        <v>8530.6859999999997</v>
      </c>
      <c r="F502" s="5" t="s">
        <v>1</v>
      </c>
      <c r="G502" s="7">
        <f t="shared" si="35"/>
        <v>0.15133678264749131</v>
      </c>
      <c r="H502" s="5"/>
      <c r="I502" s="5"/>
      <c r="J502" s="5"/>
    </row>
    <row r="503" spans="1:12" x14ac:dyDescent="0.2">
      <c r="A503">
        <v>4</v>
      </c>
      <c r="B503" s="5">
        <v>1727.2059999999999</v>
      </c>
      <c r="C503" s="5">
        <v>58023.406000000003</v>
      </c>
      <c r="D503" s="5">
        <v>1727.2059999999999</v>
      </c>
      <c r="E503" s="5">
        <v>8590.9889999999996</v>
      </c>
      <c r="F503" s="5" t="s">
        <v>1</v>
      </c>
      <c r="G503" s="7">
        <f t="shared" si="35"/>
        <v>0.14806074982912928</v>
      </c>
      <c r="H503" s="5"/>
      <c r="I503" s="5"/>
      <c r="J503" s="5"/>
    </row>
    <row r="504" spans="1:12" x14ac:dyDescent="0.2">
      <c r="A504">
        <v>5</v>
      </c>
      <c r="B504" s="5">
        <v>2422.0549999999998</v>
      </c>
      <c r="C504" s="5">
        <v>57349.68</v>
      </c>
      <c r="D504" s="5">
        <v>2422.0549999999998</v>
      </c>
      <c r="E504" s="5">
        <v>10233.69</v>
      </c>
      <c r="F504" s="5" t="s">
        <v>1</v>
      </c>
      <c r="G504" s="7">
        <f t="shared" si="35"/>
        <v>0.17844371581497928</v>
      </c>
      <c r="H504" s="5"/>
      <c r="I504" s="5"/>
      <c r="J504" s="5"/>
    </row>
    <row r="505" spans="1:12" x14ac:dyDescent="0.2">
      <c r="A505">
        <v>6</v>
      </c>
      <c r="B505" s="5">
        <v>1773.5219999999999</v>
      </c>
      <c r="C505" s="5">
        <v>55989.358999999997</v>
      </c>
      <c r="D505" s="5">
        <v>1773.5219999999999</v>
      </c>
      <c r="E505" s="5">
        <v>7791.3329999999996</v>
      </c>
      <c r="F505" s="5" t="s">
        <v>1</v>
      </c>
      <c r="G505" s="7">
        <f t="shared" si="35"/>
        <v>0.13915738881740011</v>
      </c>
      <c r="H505" s="5"/>
      <c r="I505" s="5"/>
      <c r="J505" s="5"/>
    </row>
    <row r="506" spans="1:12" x14ac:dyDescent="0.2">
      <c r="A506">
        <v>7</v>
      </c>
      <c r="B506" s="5">
        <v>2278.5300000000002</v>
      </c>
      <c r="C506" s="5">
        <v>55922.917999999998</v>
      </c>
      <c r="D506" s="5">
        <v>2278.5300000000002</v>
      </c>
      <c r="E506" s="5">
        <v>7676.4369999999999</v>
      </c>
      <c r="F506" s="5" t="s">
        <v>1</v>
      </c>
      <c r="G506" s="7">
        <f t="shared" si="35"/>
        <v>0.1372681768859057</v>
      </c>
      <c r="H506" s="5"/>
      <c r="I506" s="5"/>
      <c r="J506" s="5"/>
    </row>
    <row r="507" spans="1:12" x14ac:dyDescent="0.2">
      <c r="A507">
        <v>8</v>
      </c>
      <c r="B507" s="5">
        <v>3089.8780000000002</v>
      </c>
      <c r="C507" s="5">
        <v>56370.949000000001</v>
      </c>
      <c r="D507" s="5">
        <v>3089.8780000000002</v>
      </c>
      <c r="E507" s="5">
        <v>9077.3770000000004</v>
      </c>
      <c r="F507" s="5" t="s">
        <v>1</v>
      </c>
      <c r="G507" s="7">
        <f t="shared" si="35"/>
        <v>0.16102934509759628</v>
      </c>
      <c r="H507" s="5"/>
      <c r="I507" s="5"/>
      <c r="J507" s="5"/>
    </row>
    <row r="508" spans="1:12" x14ac:dyDescent="0.2">
      <c r="A508">
        <v>9</v>
      </c>
      <c r="B508" s="5">
        <v>2671.181</v>
      </c>
      <c r="C508" s="5">
        <v>53727.832000000002</v>
      </c>
      <c r="D508" s="5">
        <v>2671.181</v>
      </c>
      <c r="E508" s="5">
        <v>7638.2030000000004</v>
      </c>
      <c r="F508" s="5" t="s">
        <v>1</v>
      </c>
      <c r="G508" s="7">
        <f t="shared" si="35"/>
        <v>0.14216473502969559</v>
      </c>
      <c r="H508" s="5"/>
      <c r="I508" s="5"/>
      <c r="J508" s="5"/>
    </row>
    <row r="509" spans="1:12" x14ac:dyDescent="0.2">
      <c r="A509">
        <v>10</v>
      </c>
      <c r="B509" s="5">
        <v>1860.923</v>
      </c>
      <c r="C509" s="5">
        <v>40411.847999999998</v>
      </c>
      <c r="D509" s="5">
        <v>1860.923</v>
      </c>
      <c r="E509" s="5">
        <v>6009.0879999999997</v>
      </c>
      <c r="F509" s="5" t="s">
        <v>1</v>
      </c>
      <c r="G509" s="7">
        <f t="shared" si="35"/>
        <v>0.14869619424481653</v>
      </c>
      <c r="H509" s="5"/>
      <c r="I509" s="5"/>
      <c r="J509" s="5"/>
    </row>
    <row r="510" spans="1:12" x14ac:dyDescent="0.2">
      <c r="A510">
        <v>11</v>
      </c>
      <c r="B510" s="5">
        <v>2309.3710000000001</v>
      </c>
      <c r="C510" s="5">
        <v>32876.934000000001</v>
      </c>
      <c r="D510" s="5">
        <v>2309.3710000000001</v>
      </c>
      <c r="E510" s="5">
        <v>5062.7089999999998</v>
      </c>
      <c r="F510" s="5" t="s">
        <v>1</v>
      </c>
      <c r="G510" s="7">
        <f t="shared" si="35"/>
        <v>0.15398969380782282</v>
      </c>
      <c r="H510" s="5"/>
      <c r="I510" s="5"/>
      <c r="J510" s="5"/>
    </row>
    <row r="511" spans="1:12" x14ac:dyDescent="0.2">
      <c r="B511" s="5"/>
      <c r="C511" s="5"/>
      <c r="D511" s="5"/>
      <c r="E511" s="5"/>
      <c r="F511" s="5"/>
      <c r="G511" s="5"/>
      <c r="H511" s="5"/>
      <c r="I511" s="5"/>
      <c r="J511" s="5"/>
    </row>
    <row r="512" spans="1:12" x14ac:dyDescent="0.2">
      <c r="A512" s="14" t="s">
        <v>34</v>
      </c>
      <c r="B512" s="12"/>
      <c r="C512" s="12"/>
      <c r="D512" s="12"/>
      <c r="E512" s="12"/>
      <c r="F512" s="12"/>
      <c r="G512" s="12"/>
      <c r="H512" s="12"/>
      <c r="I512" s="12"/>
      <c r="J512" s="12"/>
      <c r="K512" s="14"/>
      <c r="L512" s="14"/>
    </row>
    <row r="513" spans="1:12" x14ac:dyDescent="0.2">
      <c r="A513" s="15" t="s">
        <v>8</v>
      </c>
      <c r="B513" s="16" t="s">
        <v>0</v>
      </c>
      <c r="C513" s="16" t="s">
        <v>9</v>
      </c>
      <c r="D513" s="16" t="s">
        <v>13</v>
      </c>
      <c r="E513" s="16" t="s">
        <v>14</v>
      </c>
      <c r="F513" s="16" t="s">
        <v>12</v>
      </c>
      <c r="G513" s="16" t="s">
        <v>4</v>
      </c>
      <c r="H513" s="16"/>
      <c r="I513" s="16"/>
      <c r="J513" s="12"/>
      <c r="K513" s="14"/>
      <c r="L513" s="14"/>
    </row>
    <row r="514" spans="1:12" x14ac:dyDescent="0.2">
      <c r="A514">
        <v>1</v>
      </c>
      <c r="B514" s="5">
        <v>2363.9690000000001</v>
      </c>
      <c r="C514" s="5">
        <v>52944.262000000002</v>
      </c>
      <c r="D514" s="5">
        <v>2363.9690000000001</v>
      </c>
      <c r="E514" s="5">
        <v>5311.3869999999997</v>
      </c>
      <c r="F514" s="5" t="s">
        <v>1</v>
      </c>
      <c r="G514" s="7">
        <f>E514/C514</f>
        <v>0.10032035199584044</v>
      </c>
      <c r="H514" s="5"/>
      <c r="I514" s="5"/>
      <c r="J514" s="5"/>
    </row>
    <row r="515" spans="1:12" x14ac:dyDescent="0.2">
      <c r="A515">
        <v>2</v>
      </c>
      <c r="B515" s="5">
        <v>3148.5079999999998</v>
      </c>
      <c r="C515" s="5">
        <v>55462.699000000001</v>
      </c>
      <c r="D515" s="5">
        <v>3148.5079999999998</v>
      </c>
      <c r="E515" s="5">
        <v>4061.8020000000001</v>
      </c>
      <c r="F515" s="5" t="s">
        <v>1</v>
      </c>
      <c r="G515" s="7">
        <f t="shared" ref="G515:G522" si="36">E515/C515</f>
        <v>7.323484203320145E-2</v>
      </c>
      <c r="H515" s="5"/>
      <c r="I515" s="5"/>
      <c r="J515" s="5"/>
    </row>
    <row r="516" spans="1:12" x14ac:dyDescent="0.2">
      <c r="A516">
        <v>3</v>
      </c>
      <c r="B516" s="5">
        <v>3086.39</v>
      </c>
      <c r="C516" s="5">
        <v>54945.758000000002</v>
      </c>
      <c r="D516" s="5">
        <v>3086.39</v>
      </c>
      <c r="E516" s="5">
        <v>5308.509</v>
      </c>
      <c r="F516" s="5" t="s">
        <v>1</v>
      </c>
      <c r="G516" s="7">
        <f t="shared" si="36"/>
        <v>9.6613627570667049E-2</v>
      </c>
      <c r="H516" s="5"/>
      <c r="I516" s="5"/>
      <c r="J516" s="5"/>
    </row>
    <row r="517" spans="1:12" x14ac:dyDescent="0.2">
      <c r="A517">
        <v>4</v>
      </c>
      <c r="B517" s="5">
        <v>2561.875</v>
      </c>
      <c r="C517" s="5">
        <v>55606.805</v>
      </c>
      <c r="D517" s="5">
        <v>2561.875</v>
      </c>
      <c r="E517" s="5">
        <v>2672.5810000000001</v>
      </c>
      <c r="F517" s="5" t="s">
        <v>1</v>
      </c>
      <c r="G517" s="7">
        <f t="shared" si="36"/>
        <v>4.8062121173838346E-2</v>
      </c>
      <c r="H517" s="5"/>
      <c r="I517" s="5"/>
      <c r="J517" s="5"/>
    </row>
    <row r="518" spans="1:12" x14ac:dyDescent="0.2">
      <c r="A518">
        <v>5</v>
      </c>
      <c r="B518" s="5">
        <v>4325.1530000000002</v>
      </c>
      <c r="C518" s="5">
        <v>54351.055</v>
      </c>
      <c r="D518" s="5">
        <v>4325.1530000000002</v>
      </c>
      <c r="E518" s="5">
        <v>5504.2290000000003</v>
      </c>
      <c r="F518" s="5" t="s">
        <v>1</v>
      </c>
      <c r="G518" s="7">
        <f t="shared" si="36"/>
        <v>0.10127179684000615</v>
      </c>
      <c r="H518" s="5"/>
      <c r="I518" s="5"/>
      <c r="J518" s="5"/>
    </row>
    <row r="519" spans="1:12" x14ac:dyDescent="0.2">
      <c r="A519">
        <v>6</v>
      </c>
      <c r="B519" s="5">
        <v>2762.2869999999998</v>
      </c>
      <c r="C519" s="5">
        <v>53883.870999999999</v>
      </c>
      <c r="D519" s="5">
        <v>2762.2869999999998</v>
      </c>
      <c r="E519" s="5">
        <v>4960.9960000000001</v>
      </c>
      <c r="F519" s="5" t="s">
        <v>1</v>
      </c>
      <c r="G519" s="7">
        <f t="shared" si="36"/>
        <v>9.2068292569403562E-2</v>
      </c>
      <c r="H519" s="5"/>
      <c r="I519" s="5"/>
      <c r="J519" s="5"/>
    </row>
    <row r="520" spans="1:12" x14ac:dyDescent="0.2">
      <c r="A520">
        <v>7</v>
      </c>
      <c r="B520" s="5">
        <v>2263.2730000000001</v>
      </c>
      <c r="C520" s="5">
        <v>40126.285000000003</v>
      </c>
      <c r="D520" s="5">
        <v>2263.2730000000001</v>
      </c>
      <c r="E520" s="5">
        <v>3958.1</v>
      </c>
      <c r="F520" s="5" t="s">
        <v>1</v>
      </c>
      <c r="G520" s="7">
        <f t="shared" si="36"/>
        <v>9.8641077787290782E-2</v>
      </c>
      <c r="H520" s="5"/>
      <c r="I520" s="5"/>
      <c r="J520" s="5"/>
    </row>
    <row r="521" spans="1:12" x14ac:dyDescent="0.2">
      <c r="A521">
        <v>8</v>
      </c>
      <c r="B521" s="5">
        <v>2389.252</v>
      </c>
      <c r="C521" s="5">
        <v>36460.703000000001</v>
      </c>
      <c r="D521" s="5">
        <v>2389.252</v>
      </c>
      <c r="E521" s="5">
        <v>2596.402</v>
      </c>
      <c r="F521" s="5" t="s">
        <v>1</v>
      </c>
      <c r="G521" s="7">
        <f t="shared" si="36"/>
        <v>7.1210969245436656E-2</v>
      </c>
      <c r="H521" s="5"/>
      <c r="I521" s="5"/>
      <c r="J521" s="5"/>
    </row>
    <row r="522" spans="1:12" x14ac:dyDescent="0.2">
      <c r="A522">
        <v>9</v>
      </c>
      <c r="B522" s="5">
        <v>2231.2330000000002</v>
      </c>
      <c r="C522" s="5">
        <v>28443.065999999999</v>
      </c>
      <c r="D522" s="5">
        <v>2231.2330000000002</v>
      </c>
      <c r="E522" s="5">
        <v>1763.7639999999999</v>
      </c>
      <c r="F522" s="5" t="s">
        <v>1</v>
      </c>
      <c r="G522" s="7">
        <f t="shared" si="36"/>
        <v>6.2010333203881746E-2</v>
      </c>
      <c r="H522" s="5"/>
      <c r="I522" s="5"/>
      <c r="J522" s="5"/>
    </row>
    <row r="523" spans="1:12" x14ac:dyDescent="0.2">
      <c r="B523" s="5"/>
      <c r="C523" s="5"/>
      <c r="D523" s="5"/>
      <c r="E523" s="5"/>
      <c r="F523" s="5"/>
      <c r="G523" s="5"/>
      <c r="H523" s="5"/>
      <c r="I523" s="5"/>
      <c r="J52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0BA9-E136-F948-90C1-B354183A231D}">
  <dimension ref="A1:L308"/>
  <sheetViews>
    <sheetView topLeftCell="A244" zoomScale="64" workbookViewId="0">
      <selection activeCell="J289" sqref="J289"/>
    </sheetView>
  </sheetViews>
  <sheetFormatPr baseColWidth="10" defaultRowHeight="16" x14ac:dyDescent="0.2"/>
  <cols>
    <col min="1" max="1" width="18.1640625" customWidth="1"/>
    <col min="2" max="2" width="13" bestFit="1" customWidth="1"/>
    <col min="3" max="3" width="19.33203125" bestFit="1" customWidth="1"/>
    <col min="4" max="4" width="14.6640625" bestFit="1" customWidth="1"/>
    <col min="5" max="5" width="21" bestFit="1" customWidth="1"/>
    <col min="6" max="6" width="11.1640625" bestFit="1" customWidth="1"/>
    <col min="7" max="7" width="11.6640625" bestFit="1" customWidth="1"/>
  </cols>
  <sheetData>
    <row r="1" spans="1:12" s="1" customFormat="1" x14ac:dyDescent="0.2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</row>
    <row r="2" spans="1:12" x14ac:dyDescent="0.2">
      <c r="A2" s="7"/>
      <c r="B2" s="5"/>
      <c r="C2" s="5"/>
      <c r="D2" s="5"/>
      <c r="E2" s="5"/>
      <c r="F2" s="5"/>
      <c r="G2" s="5"/>
      <c r="H2" s="5"/>
      <c r="I2" s="5"/>
      <c r="J2" s="5"/>
    </row>
    <row r="3" spans="1:12" ht="17" thickBot="1" x14ac:dyDescent="0.25">
      <c r="A3" s="8" t="s">
        <v>42</v>
      </c>
      <c r="B3" s="9"/>
      <c r="C3" s="9"/>
      <c r="D3" s="9"/>
      <c r="E3" s="9"/>
      <c r="F3" s="9"/>
      <c r="G3" s="9"/>
      <c r="H3" s="9"/>
      <c r="I3" s="9"/>
      <c r="J3" s="9"/>
      <c r="K3" s="2"/>
      <c r="L3" s="2"/>
    </row>
    <row r="4" spans="1:12" x14ac:dyDescent="0.2">
      <c r="A4" s="10"/>
      <c r="B4" s="11"/>
      <c r="C4" s="11"/>
      <c r="D4" s="11"/>
      <c r="E4" s="11"/>
      <c r="F4" s="5"/>
      <c r="G4" s="5"/>
      <c r="H4" s="5"/>
      <c r="I4" s="5"/>
      <c r="J4" s="5"/>
    </row>
    <row r="5" spans="1:12" x14ac:dyDescent="0.2">
      <c r="A5" s="17" t="s">
        <v>5</v>
      </c>
      <c r="B5" s="5"/>
      <c r="C5" s="5"/>
      <c r="D5" s="5"/>
      <c r="E5" s="5"/>
      <c r="F5" s="5"/>
      <c r="G5" s="5"/>
      <c r="H5" s="5"/>
      <c r="I5" s="5"/>
      <c r="J5" s="5"/>
    </row>
    <row r="6" spans="1:12" x14ac:dyDescent="0.2">
      <c r="A6" s="7" t="s">
        <v>6</v>
      </c>
      <c r="B6" s="5"/>
      <c r="C6" s="5"/>
      <c r="D6" s="5"/>
      <c r="E6" s="5"/>
      <c r="F6" s="5"/>
      <c r="G6" s="5"/>
      <c r="H6" s="5"/>
      <c r="I6" s="5"/>
      <c r="J6" s="5"/>
    </row>
    <row r="7" spans="1:12" x14ac:dyDescent="0.2">
      <c r="A7" s="3" t="s">
        <v>8</v>
      </c>
      <c r="B7" s="3" t="s">
        <v>0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3</v>
      </c>
      <c r="H7" s="5"/>
      <c r="I7" s="5"/>
      <c r="J7" s="5"/>
    </row>
    <row r="8" spans="1:12" x14ac:dyDescent="0.2">
      <c r="A8">
        <v>1</v>
      </c>
      <c r="B8">
        <v>3414.2249999999999</v>
      </c>
      <c r="C8" s="5">
        <v>70.453999999999994</v>
      </c>
      <c r="D8" s="5">
        <v>3414.2249999999999</v>
      </c>
      <c r="E8" s="5">
        <v>94.254999999999995</v>
      </c>
      <c r="F8" s="5" t="s">
        <v>1</v>
      </c>
      <c r="G8" s="5">
        <f>E8/C8</f>
        <v>1.3378232605671787</v>
      </c>
      <c r="H8" s="5"/>
      <c r="I8" s="5"/>
      <c r="J8" s="5"/>
    </row>
    <row r="9" spans="1:12" x14ac:dyDescent="0.2">
      <c r="A9">
        <v>2</v>
      </c>
      <c r="B9">
        <v>2147.1770000000001</v>
      </c>
      <c r="C9" s="5">
        <v>57.503999999999998</v>
      </c>
      <c r="D9" s="5">
        <v>2147.1770000000001</v>
      </c>
      <c r="E9" s="5">
        <v>61.472000000000001</v>
      </c>
      <c r="F9" s="5" t="s">
        <v>1</v>
      </c>
      <c r="G9" s="5">
        <f t="shared" ref="G9:G13" si="0">E9/C9</f>
        <v>1.0690038953811909</v>
      </c>
      <c r="H9" s="5"/>
      <c r="I9" s="5"/>
      <c r="J9" s="5"/>
    </row>
    <row r="10" spans="1:12" x14ac:dyDescent="0.2">
      <c r="A10">
        <v>3</v>
      </c>
      <c r="B10">
        <v>9138.8119999999999</v>
      </c>
      <c r="C10" s="5">
        <v>21.712</v>
      </c>
      <c r="D10" s="5">
        <v>9138.8119999999999</v>
      </c>
      <c r="E10" s="5">
        <v>15.526</v>
      </c>
      <c r="F10" s="5" t="s">
        <v>1</v>
      </c>
      <c r="G10" s="5">
        <f t="shared" si="0"/>
        <v>0.7150884303610906</v>
      </c>
      <c r="H10" s="5"/>
      <c r="I10" s="5"/>
      <c r="J10" s="5"/>
    </row>
    <row r="11" spans="1:12" x14ac:dyDescent="0.2">
      <c r="A11">
        <v>4</v>
      </c>
      <c r="B11">
        <v>2928.2020000000002</v>
      </c>
      <c r="C11" s="5">
        <v>23.154</v>
      </c>
      <c r="D11" s="5">
        <v>2928.2020000000002</v>
      </c>
      <c r="E11" s="5">
        <v>37.734000000000002</v>
      </c>
      <c r="F11" s="5" t="s">
        <v>1</v>
      </c>
      <c r="G11" s="5">
        <f t="shared" si="0"/>
        <v>1.6296968126457632</v>
      </c>
      <c r="H11" s="5"/>
      <c r="I11" s="5"/>
      <c r="J11" s="5"/>
    </row>
    <row r="12" spans="1:12" x14ac:dyDescent="0.2">
      <c r="A12">
        <v>5</v>
      </c>
      <c r="B12">
        <v>2480.962</v>
      </c>
      <c r="C12" s="5">
        <v>25.106000000000002</v>
      </c>
      <c r="D12" s="5">
        <v>2480.962</v>
      </c>
      <c r="E12" s="5">
        <v>29.414000000000001</v>
      </c>
      <c r="F12" s="5" t="s">
        <v>1</v>
      </c>
      <c r="G12" s="5">
        <f t="shared" si="0"/>
        <v>1.1715924480203934</v>
      </c>
      <c r="H12" s="5"/>
      <c r="I12" s="5"/>
      <c r="J12" s="5"/>
    </row>
    <row r="13" spans="1:12" x14ac:dyDescent="0.2">
      <c r="A13">
        <v>6</v>
      </c>
      <c r="B13">
        <v>675.74900000000002</v>
      </c>
      <c r="C13" s="5">
        <v>12.455</v>
      </c>
      <c r="D13" s="5">
        <v>675.74900000000002</v>
      </c>
      <c r="E13" s="5">
        <v>5.4960000000000004</v>
      </c>
      <c r="F13" s="5" t="s">
        <v>1</v>
      </c>
      <c r="G13" s="5">
        <f t="shared" si="0"/>
        <v>0.44126856684062626</v>
      </c>
      <c r="H13" s="5"/>
      <c r="I13" s="5"/>
      <c r="J13" s="5"/>
    </row>
    <row r="14" spans="1:12" x14ac:dyDescent="0.2">
      <c r="C14" s="5"/>
      <c r="D14" s="5"/>
      <c r="E14" s="5"/>
      <c r="F14" s="5"/>
      <c r="G14" s="5"/>
      <c r="H14" s="5"/>
      <c r="I14" s="5"/>
      <c r="J14" s="5"/>
    </row>
    <row r="15" spans="1:12" x14ac:dyDescent="0.2">
      <c r="A15" s="7" t="s">
        <v>7</v>
      </c>
      <c r="B15" s="5"/>
      <c r="C15" s="5"/>
      <c r="D15" s="5"/>
      <c r="E15" s="5"/>
      <c r="F15" s="5"/>
      <c r="G15" s="5"/>
      <c r="H15" s="5"/>
      <c r="I15" s="5"/>
      <c r="J15" s="5"/>
    </row>
    <row r="16" spans="1:12" x14ac:dyDescent="0.2">
      <c r="A16" s="3" t="s">
        <v>8</v>
      </c>
      <c r="B16" s="3" t="s">
        <v>0</v>
      </c>
      <c r="C16" s="3" t="s">
        <v>9</v>
      </c>
      <c r="D16" s="3" t="s">
        <v>10</v>
      </c>
      <c r="E16" s="3" t="s">
        <v>11</v>
      </c>
      <c r="F16" s="3" t="s">
        <v>12</v>
      </c>
      <c r="G16" s="3" t="s">
        <v>3</v>
      </c>
      <c r="H16" s="3"/>
      <c r="I16" s="3"/>
      <c r="J16" s="3"/>
    </row>
    <row r="17" spans="1:10" x14ac:dyDescent="0.2">
      <c r="A17">
        <v>1</v>
      </c>
      <c r="B17">
        <v>3201.6869999999999</v>
      </c>
      <c r="C17" s="5">
        <v>64.477000000000004</v>
      </c>
      <c r="D17" s="5">
        <v>3201.6869999999999</v>
      </c>
      <c r="E17" s="5">
        <v>38.826999999999998</v>
      </c>
      <c r="F17" s="5" t="s">
        <v>1</v>
      </c>
      <c r="G17" s="5">
        <f>E17/C17</f>
        <v>0.60218372442886603</v>
      </c>
      <c r="H17" s="5"/>
      <c r="I17" s="5"/>
      <c r="J17" s="5"/>
    </row>
    <row r="18" spans="1:10" x14ac:dyDescent="0.2">
      <c r="A18">
        <v>2</v>
      </c>
      <c r="B18">
        <v>4211.4930000000004</v>
      </c>
      <c r="C18" s="5">
        <v>43.116</v>
      </c>
      <c r="D18" s="5">
        <v>4211.4930000000004</v>
      </c>
      <c r="E18" s="5">
        <v>25.073</v>
      </c>
      <c r="F18" s="5" t="s">
        <v>1</v>
      </c>
      <c r="G18" s="5">
        <f t="shared" ref="G18:G22" si="1">E18/C18</f>
        <v>0.58152426013544856</v>
      </c>
      <c r="H18" s="5"/>
      <c r="I18" s="5"/>
      <c r="J18" s="5"/>
    </row>
    <row r="19" spans="1:10" x14ac:dyDescent="0.2">
      <c r="A19">
        <v>3</v>
      </c>
      <c r="B19">
        <v>3169.1239999999998</v>
      </c>
      <c r="C19" s="5">
        <v>35.783000000000001</v>
      </c>
      <c r="D19" s="5">
        <v>3169.1239999999998</v>
      </c>
      <c r="E19" s="5">
        <v>23.766999999999999</v>
      </c>
      <c r="F19" s="5" t="s">
        <v>1</v>
      </c>
      <c r="G19" s="5">
        <f t="shared" si="1"/>
        <v>0.66419808288852245</v>
      </c>
      <c r="H19" s="5"/>
      <c r="I19" s="5"/>
      <c r="J19" s="5"/>
    </row>
    <row r="20" spans="1:10" x14ac:dyDescent="0.2">
      <c r="A20">
        <v>4</v>
      </c>
      <c r="B20">
        <v>2205.8870000000002</v>
      </c>
      <c r="C20" s="5">
        <v>105.34699999999999</v>
      </c>
      <c r="D20" s="5">
        <v>2205.8870000000002</v>
      </c>
      <c r="E20" s="5">
        <v>100.169</v>
      </c>
      <c r="F20" s="5" t="s">
        <v>1</v>
      </c>
      <c r="G20" s="5">
        <f t="shared" si="1"/>
        <v>0.9508481494489639</v>
      </c>
      <c r="H20" s="5"/>
      <c r="I20" s="5"/>
      <c r="J20" s="5"/>
    </row>
    <row r="21" spans="1:10" x14ac:dyDescent="0.2">
      <c r="A21">
        <v>5</v>
      </c>
      <c r="B21">
        <v>2622.835</v>
      </c>
      <c r="C21" s="5">
        <v>65.113</v>
      </c>
      <c r="D21" s="5">
        <v>2622.835</v>
      </c>
      <c r="E21" s="5">
        <v>55.795999999999999</v>
      </c>
      <c r="F21" s="5" t="s">
        <v>1</v>
      </c>
      <c r="G21" s="5">
        <f t="shared" si="1"/>
        <v>0.85691029441125433</v>
      </c>
      <c r="H21" s="5"/>
      <c r="I21" s="5"/>
      <c r="J21" s="5"/>
    </row>
    <row r="22" spans="1:10" x14ac:dyDescent="0.2">
      <c r="A22">
        <v>6</v>
      </c>
      <c r="B22">
        <v>4367.0770000000002</v>
      </c>
      <c r="C22" s="5">
        <v>86.085999999999999</v>
      </c>
      <c r="D22" s="5">
        <v>4367.0770000000002</v>
      </c>
      <c r="E22" s="5">
        <v>68.12</v>
      </c>
      <c r="F22" s="5" t="s">
        <v>1</v>
      </c>
      <c r="G22" s="5">
        <f t="shared" si="1"/>
        <v>0.79130172153427969</v>
      </c>
      <c r="H22" s="5"/>
      <c r="I22" s="5"/>
      <c r="J22" s="5"/>
    </row>
    <row r="23" spans="1:10" x14ac:dyDescent="0.2"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 t="s">
        <v>15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">
      <c r="A25" s="3" t="s">
        <v>8</v>
      </c>
      <c r="B25" s="3" t="s">
        <v>0</v>
      </c>
      <c r="C25" s="3" t="s">
        <v>9</v>
      </c>
      <c r="D25" s="3" t="s">
        <v>10</v>
      </c>
      <c r="E25" s="3" t="s">
        <v>11</v>
      </c>
      <c r="F25" s="3" t="s">
        <v>12</v>
      </c>
      <c r="G25" s="3" t="s">
        <v>3</v>
      </c>
      <c r="H25" s="3"/>
      <c r="I25" s="3"/>
      <c r="J25" s="3"/>
    </row>
    <row r="26" spans="1:10" x14ac:dyDescent="0.2">
      <c r="A26">
        <v>1</v>
      </c>
      <c r="B26">
        <v>1999.8710000000001</v>
      </c>
      <c r="C26" s="5">
        <v>32789.277000000002</v>
      </c>
      <c r="D26" s="5">
        <v>1999.8710000000001</v>
      </c>
      <c r="E26" s="5">
        <v>24459.803</v>
      </c>
      <c r="F26" s="5" t="s">
        <v>1</v>
      </c>
      <c r="G26" s="5">
        <f>E26/C26</f>
        <v>0.74596957413852094</v>
      </c>
      <c r="H26" s="5"/>
      <c r="I26" s="5"/>
      <c r="J26" s="5"/>
    </row>
    <row r="27" spans="1:10" x14ac:dyDescent="0.2">
      <c r="A27">
        <v>2</v>
      </c>
      <c r="B27">
        <v>2276.5680000000002</v>
      </c>
      <c r="C27" s="5">
        <v>28589.405999999999</v>
      </c>
      <c r="D27" s="5">
        <v>2276.5680000000002</v>
      </c>
      <c r="E27" s="5">
        <v>28139.245999999999</v>
      </c>
      <c r="F27" s="5" t="s">
        <v>1</v>
      </c>
      <c r="G27" s="5">
        <f t="shared" ref="G27:G42" si="2">E27/C27</f>
        <v>0.98425430734727404</v>
      </c>
      <c r="H27" s="5"/>
      <c r="I27" s="5"/>
      <c r="J27" s="5"/>
    </row>
    <row r="28" spans="1:10" x14ac:dyDescent="0.2">
      <c r="A28">
        <v>3</v>
      </c>
      <c r="B28">
        <v>2128.248</v>
      </c>
      <c r="C28" s="5">
        <v>33923.608999999997</v>
      </c>
      <c r="D28" s="5">
        <v>2128.248</v>
      </c>
      <c r="E28" s="5">
        <v>35309.875</v>
      </c>
      <c r="F28" s="5" t="s">
        <v>1</v>
      </c>
      <c r="G28" s="5">
        <f t="shared" si="2"/>
        <v>1.0408643431776379</v>
      </c>
      <c r="H28" s="5"/>
      <c r="I28" s="5"/>
      <c r="J28" s="5"/>
    </row>
    <row r="29" spans="1:10" x14ac:dyDescent="0.2">
      <c r="A29">
        <v>4</v>
      </c>
      <c r="B29">
        <v>2109.1770000000001</v>
      </c>
      <c r="C29" s="5">
        <v>24716.934000000001</v>
      </c>
      <c r="D29" s="5">
        <v>2109.1770000000001</v>
      </c>
      <c r="E29" s="5">
        <v>27445.555</v>
      </c>
      <c r="F29" s="5" t="s">
        <v>1</v>
      </c>
      <c r="G29" s="5">
        <f t="shared" si="2"/>
        <v>1.1103948005848945</v>
      </c>
      <c r="H29" s="5"/>
      <c r="I29" s="5"/>
      <c r="J29" s="5"/>
    </row>
    <row r="30" spans="1:10" x14ac:dyDescent="0.2">
      <c r="A30">
        <v>5</v>
      </c>
      <c r="B30">
        <v>1676.422</v>
      </c>
      <c r="C30" s="5">
        <v>16764.891</v>
      </c>
      <c r="D30" s="5">
        <v>1676.422</v>
      </c>
      <c r="E30" s="5">
        <v>22829.873</v>
      </c>
      <c r="F30" s="5" t="s">
        <v>1</v>
      </c>
      <c r="G30" s="5">
        <f t="shared" si="2"/>
        <v>1.3617668614725857</v>
      </c>
      <c r="H30" s="5"/>
      <c r="I30" s="5"/>
      <c r="J30" s="5"/>
    </row>
    <row r="31" spans="1:10" x14ac:dyDescent="0.2">
      <c r="A31">
        <v>6</v>
      </c>
      <c r="B31">
        <v>1763.7139999999999</v>
      </c>
      <c r="C31" s="5">
        <v>25542.581999999999</v>
      </c>
      <c r="D31" s="5">
        <v>1763.7139999999999</v>
      </c>
      <c r="E31" s="5">
        <v>19857.384999999998</v>
      </c>
      <c r="F31" s="5" t="s">
        <v>1</v>
      </c>
      <c r="G31" s="5">
        <f t="shared" si="2"/>
        <v>0.77742277581804375</v>
      </c>
      <c r="H31" s="5"/>
      <c r="I31" s="5"/>
      <c r="J31" s="5"/>
    </row>
    <row r="32" spans="1:10" x14ac:dyDescent="0.2">
      <c r="A32">
        <v>7</v>
      </c>
      <c r="B32">
        <v>2387.509</v>
      </c>
      <c r="C32" s="5">
        <v>19424.984</v>
      </c>
      <c r="D32" s="5">
        <v>2387.509</v>
      </c>
      <c r="E32" s="5">
        <v>24887.609</v>
      </c>
      <c r="F32" s="5" t="s">
        <v>1</v>
      </c>
      <c r="G32" s="5">
        <f t="shared" si="2"/>
        <v>1.2812164478488115</v>
      </c>
      <c r="H32" s="5"/>
      <c r="I32" s="5"/>
      <c r="J32" s="5"/>
    </row>
    <row r="33" spans="1:10" x14ac:dyDescent="0.2">
      <c r="A33">
        <v>8</v>
      </c>
      <c r="B33">
        <v>1254.2380000000001</v>
      </c>
      <c r="C33" s="5">
        <v>10508.23</v>
      </c>
      <c r="D33" s="5">
        <v>1254.2380000000001</v>
      </c>
      <c r="E33" s="5">
        <v>13558.552</v>
      </c>
      <c r="F33" s="5" t="s">
        <v>1</v>
      </c>
      <c r="G33" s="5">
        <f t="shared" si="2"/>
        <v>1.2902793334367444</v>
      </c>
      <c r="H33" s="5"/>
      <c r="I33" s="5"/>
      <c r="J33" s="5"/>
    </row>
    <row r="34" spans="1:10" x14ac:dyDescent="0.2">
      <c r="A34">
        <v>9</v>
      </c>
      <c r="B34">
        <v>3662.998</v>
      </c>
      <c r="C34" s="5">
        <v>9298.2090000000007</v>
      </c>
      <c r="D34" s="5">
        <v>3662.998</v>
      </c>
      <c r="E34" s="5">
        <v>11893.279</v>
      </c>
      <c r="F34" s="5" t="s">
        <v>1</v>
      </c>
      <c r="G34" s="5">
        <f t="shared" si="2"/>
        <v>1.2790935329588742</v>
      </c>
      <c r="H34" s="5"/>
      <c r="I34" s="5"/>
      <c r="J34" s="5"/>
    </row>
    <row r="35" spans="1:10" x14ac:dyDescent="0.2">
      <c r="A35">
        <v>10</v>
      </c>
      <c r="B35">
        <v>2721.3110000000001</v>
      </c>
      <c r="C35" s="5">
        <v>8946.3590000000004</v>
      </c>
      <c r="D35" s="5">
        <v>2721.3110000000001</v>
      </c>
      <c r="E35" s="5">
        <v>11376.683000000001</v>
      </c>
      <c r="F35" s="5" t="s">
        <v>1</v>
      </c>
      <c r="G35" s="5">
        <f t="shared" si="2"/>
        <v>1.2716550945474019</v>
      </c>
      <c r="H35" s="5"/>
      <c r="I35" s="5"/>
      <c r="J35" s="5"/>
    </row>
    <row r="36" spans="1:10" x14ac:dyDescent="0.2">
      <c r="A36">
        <v>11</v>
      </c>
      <c r="B36">
        <v>1193.21</v>
      </c>
      <c r="C36" s="5">
        <v>10730.235000000001</v>
      </c>
      <c r="D36" s="5">
        <v>1193.21</v>
      </c>
      <c r="E36" s="5">
        <v>12139.496999999999</v>
      </c>
      <c r="F36" s="5" t="s">
        <v>1</v>
      </c>
      <c r="G36" s="5">
        <f t="shared" si="2"/>
        <v>1.1313356138052892</v>
      </c>
      <c r="H36" s="5"/>
      <c r="I36" s="5"/>
      <c r="J36" s="5"/>
    </row>
    <row r="37" spans="1:10" x14ac:dyDescent="0.2">
      <c r="A37">
        <v>12</v>
      </c>
      <c r="B37">
        <v>2731.2280000000001</v>
      </c>
      <c r="C37" s="5">
        <v>9226.1110000000008</v>
      </c>
      <c r="D37" s="5">
        <v>2731.2280000000001</v>
      </c>
      <c r="E37" s="5">
        <v>13791.71</v>
      </c>
      <c r="F37" s="5" t="s">
        <v>1</v>
      </c>
      <c r="G37" s="5">
        <f t="shared" si="2"/>
        <v>1.4948562834329653</v>
      </c>
      <c r="H37" s="5"/>
      <c r="I37" s="5"/>
      <c r="J37" s="5"/>
    </row>
    <row r="38" spans="1:10" x14ac:dyDescent="0.2">
      <c r="A38">
        <v>13</v>
      </c>
      <c r="B38">
        <v>3161.259</v>
      </c>
      <c r="C38" s="5">
        <v>8748.4629999999997</v>
      </c>
      <c r="D38" s="5">
        <v>3161.259</v>
      </c>
      <c r="E38" s="5">
        <v>17121.375</v>
      </c>
      <c r="F38" s="5" t="s">
        <v>1</v>
      </c>
      <c r="G38" s="5">
        <f t="shared" si="2"/>
        <v>1.957072345165088</v>
      </c>
      <c r="H38" s="5"/>
      <c r="I38" s="5"/>
      <c r="J38" s="5"/>
    </row>
    <row r="39" spans="1:10" x14ac:dyDescent="0.2">
      <c r="A39">
        <v>14</v>
      </c>
      <c r="B39">
        <v>2417.4780000000001</v>
      </c>
      <c r="C39" s="5">
        <v>7045.5320000000002</v>
      </c>
      <c r="D39" s="5">
        <v>2417.4780000000001</v>
      </c>
      <c r="E39" s="5">
        <v>11617.645</v>
      </c>
      <c r="F39" s="5" t="s">
        <v>1</v>
      </c>
      <c r="G39" s="5">
        <f t="shared" si="2"/>
        <v>1.6489379368371331</v>
      </c>
      <c r="H39" s="5"/>
      <c r="I39" s="5"/>
      <c r="J39" s="5"/>
    </row>
    <row r="40" spans="1:10" x14ac:dyDescent="0.2">
      <c r="A40">
        <v>15</v>
      </c>
      <c r="B40">
        <v>5254.4160000000002</v>
      </c>
      <c r="C40" s="5">
        <v>4168.9210000000003</v>
      </c>
      <c r="D40" s="5">
        <v>5254.4160000000002</v>
      </c>
      <c r="E40" s="5">
        <v>7499.0860000000002</v>
      </c>
      <c r="F40" s="5" t="s">
        <v>1</v>
      </c>
      <c r="G40" s="5">
        <f t="shared" si="2"/>
        <v>1.7988074132371421</v>
      </c>
      <c r="H40" s="5"/>
      <c r="I40" s="5"/>
      <c r="J40" s="5"/>
    </row>
    <row r="41" spans="1:10" x14ac:dyDescent="0.2">
      <c r="A41">
        <v>16</v>
      </c>
      <c r="B41">
        <v>2856.663</v>
      </c>
      <c r="C41" s="5">
        <v>5705.4380000000001</v>
      </c>
      <c r="D41" s="5">
        <v>2856.663</v>
      </c>
      <c r="E41" s="5">
        <v>10961.955</v>
      </c>
      <c r="F41" s="5" t="s">
        <v>1</v>
      </c>
      <c r="G41" s="5">
        <f t="shared" si="2"/>
        <v>1.9213169961710213</v>
      </c>
      <c r="H41" s="5"/>
      <c r="I41" s="5"/>
      <c r="J41" s="5"/>
    </row>
    <row r="42" spans="1:10" x14ac:dyDescent="0.2">
      <c r="A42">
        <v>17</v>
      </c>
      <c r="B42">
        <v>3771.3229999999999</v>
      </c>
      <c r="C42" s="5">
        <v>5275.1629999999996</v>
      </c>
      <c r="D42" s="5">
        <v>3771.3229999999999</v>
      </c>
      <c r="E42" s="5">
        <v>9918.009</v>
      </c>
      <c r="F42" s="5" t="s">
        <v>1</v>
      </c>
      <c r="G42" s="5">
        <f t="shared" si="2"/>
        <v>1.8801331826144521</v>
      </c>
      <c r="H42" s="5"/>
      <c r="I42" s="5"/>
      <c r="J42" s="5"/>
    </row>
    <row r="43" spans="1:10" x14ac:dyDescent="0.2">
      <c r="C43" s="5"/>
      <c r="D43" s="5"/>
      <c r="E43" s="5"/>
      <c r="F43" s="5"/>
      <c r="G43" s="5"/>
      <c r="H43" s="5"/>
      <c r="I43" s="5"/>
      <c r="J43" s="5"/>
    </row>
    <row r="44" spans="1:10" x14ac:dyDescent="0.2">
      <c r="A44" s="7" t="s">
        <v>16</v>
      </c>
      <c r="B44" s="5"/>
      <c r="C44" s="5"/>
      <c r="D44" s="5"/>
      <c r="E44" s="5"/>
      <c r="F44" s="5"/>
      <c r="G44" s="5"/>
      <c r="H44" s="5"/>
      <c r="I44" s="5"/>
    </row>
    <row r="45" spans="1:10" x14ac:dyDescent="0.2">
      <c r="A45" s="3" t="s">
        <v>8</v>
      </c>
      <c r="B45" s="3" t="s">
        <v>0</v>
      </c>
      <c r="C45" s="3" t="s">
        <v>9</v>
      </c>
      <c r="D45" s="3" t="s">
        <v>10</v>
      </c>
      <c r="E45" s="3" t="s">
        <v>11</v>
      </c>
      <c r="F45" s="3" t="s">
        <v>12</v>
      </c>
      <c r="G45" s="3" t="s">
        <v>3</v>
      </c>
      <c r="H45" s="3"/>
      <c r="I45" s="3"/>
    </row>
    <row r="46" spans="1:10" x14ac:dyDescent="0.2">
      <c r="A46">
        <v>1</v>
      </c>
      <c r="B46">
        <v>2573.672</v>
      </c>
      <c r="C46" s="5">
        <v>35842.434000000001</v>
      </c>
      <c r="D46" s="5">
        <v>2573.672</v>
      </c>
      <c r="E46" s="5">
        <v>34340.883000000002</v>
      </c>
      <c r="F46" s="5" t="s">
        <v>1</v>
      </c>
      <c r="G46" s="5">
        <f>E46/C46</f>
        <v>0.9581068908434065</v>
      </c>
      <c r="H46" s="5"/>
      <c r="I46" s="5"/>
    </row>
    <row r="47" spans="1:10" x14ac:dyDescent="0.2">
      <c r="A47">
        <v>2</v>
      </c>
      <c r="B47">
        <v>2674.886</v>
      </c>
      <c r="C47" s="5">
        <v>35459.425999999999</v>
      </c>
      <c r="D47" s="5">
        <v>2674.886</v>
      </c>
      <c r="E47" s="5">
        <v>33860.269999999997</v>
      </c>
      <c r="F47" s="5" t="s">
        <v>1</v>
      </c>
      <c r="G47" s="5">
        <f t="shared" ref="G47:G53" si="3">E47/C47</f>
        <v>0.95490180805521208</v>
      </c>
      <c r="H47" s="5"/>
      <c r="I47" s="5"/>
    </row>
    <row r="48" spans="1:10" x14ac:dyDescent="0.2">
      <c r="A48">
        <v>3</v>
      </c>
      <c r="B48">
        <v>1887.241</v>
      </c>
      <c r="C48" s="5">
        <v>17223.146000000001</v>
      </c>
      <c r="D48" s="5">
        <v>1887.241</v>
      </c>
      <c r="E48" s="5">
        <v>18232.627</v>
      </c>
      <c r="F48" s="5" t="s">
        <v>1</v>
      </c>
      <c r="G48" s="5">
        <f t="shared" si="3"/>
        <v>1.0586118819407326</v>
      </c>
      <c r="H48" s="5"/>
      <c r="I48" s="5"/>
    </row>
    <row r="49" spans="1:10" x14ac:dyDescent="0.2">
      <c r="A49">
        <v>4</v>
      </c>
      <c r="B49">
        <v>2224.6669999999999</v>
      </c>
      <c r="C49" s="5">
        <v>16656.381000000001</v>
      </c>
      <c r="D49" s="5">
        <v>2224.6669999999999</v>
      </c>
      <c r="E49" s="5">
        <v>16781.178</v>
      </c>
      <c r="F49" s="5" t="s">
        <v>1</v>
      </c>
      <c r="G49" s="5">
        <f t="shared" si="3"/>
        <v>1.0074924438868202</v>
      </c>
      <c r="H49" s="5"/>
      <c r="I49" s="5"/>
    </row>
    <row r="50" spans="1:10" x14ac:dyDescent="0.2">
      <c r="A50">
        <v>5</v>
      </c>
      <c r="B50">
        <v>3988.2179999999998</v>
      </c>
      <c r="C50" s="5">
        <v>11443.867</v>
      </c>
      <c r="D50" s="5">
        <v>3988.2179999999998</v>
      </c>
      <c r="E50" s="5">
        <v>16939.993999999999</v>
      </c>
      <c r="F50" s="5" t="s">
        <v>1</v>
      </c>
      <c r="G50" s="5">
        <f t="shared" si="3"/>
        <v>1.480268339364657</v>
      </c>
      <c r="H50" s="5"/>
      <c r="I50" s="5"/>
    </row>
    <row r="51" spans="1:10" x14ac:dyDescent="0.2">
      <c r="A51">
        <v>6</v>
      </c>
      <c r="B51">
        <v>3361.453</v>
      </c>
      <c r="C51" s="5">
        <v>11847.866</v>
      </c>
      <c r="D51" s="5">
        <v>3361.453</v>
      </c>
      <c r="E51" s="5">
        <v>10305.405000000001</v>
      </c>
      <c r="F51" s="5" t="s">
        <v>1</v>
      </c>
      <c r="G51" s="5">
        <f t="shared" si="3"/>
        <v>0.86981106977408429</v>
      </c>
      <c r="H51" s="5"/>
      <c r="I51" s="5"/>
      <c r="J51" s="5"/>
    </row>
    <row r="52" spans="1:10" x14ac:dyDescent="0.2">
      <c r="A52">
        <v>7</v>
      </c>
      <c r="B52">
        <v>2038.1769999999999</v>
      </c>
      <c r="C52" s="5">
        <v>9564.8989999999994</v>
      </c>
      <c r="D52" s="5">
        <v>2038.1769999999999</v>
      </c>
      <c r="E52" s="5">
        <v>8923.5049999999992</v>
      </c>
      <c r="F52" s="5" t="s">
        <v>1</v>
      </c>
      <c r="G52" s="5">
        <f t="shared" si="3"/>
        <v>0.93294294064161054</v>
      </c>
      <c r="H52" s="5"/>
      <c r="I52" s="5"/>
      <c r="J52" s="5"/>
    </row>
    <row r="53" spans="1:10" x14ac:dyDescent="0.2">
      <c r="A53">
        <v>8</v>
      </c>
      <c r="B53">
        <v>3294.8389999999999</v>
      </c>
      <c r="C53" s="5">
        <v>9236.3850000000002</v>
      </c>
      <c r="D53" s="5">
        <v>3294.8389999999999</v>
      </c>
      <c r="E53" s="5">
        <v>17930.937999999998</v>
      </c>
      <c r="F53" s="5" t="s">
        <v>1</v>
      </c>
      <c r="G53" s="5">
        <f t="shared" si="3"/>
        <v>1.9413372223007159</v>
      </c>
      <c r="H53" s="5"/>
      <c r="I53" s="5"/>
      <c r="J53" s="5"/>
    </row>
    <row r="54" spans="1:10" x14ac:dyDescent="0.2">
      <c r="C54" s="5"/>
      <c r="D54" s="5"/>
      <c r="E54" s="5"/>
      <c r="F54" s="5"/>
      <c r="G54" s="5"/>
      <c r="H54" s="5"/>
      <c r="I54" s="5"/>
      <c r="J54" s="5"/>
    </row>
    <row r="55" spans="1:10" x14ac:dyDescent="0.2">
      <c r="A55" s="7" t="s">
        <v>17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3" t="s">
        <v>8</v>
      </c>
      <c r="B56" s="3" t="s">
        <v>0</v>
      </c>
      <c r="C56" s="3" t="s">
        <v>9</v>
      </c>
      <c r="D56" s="3" t="s">
        <v>10</v>
      </c>
      <c r="E56" s="3" t="s">
        <v>11</v>
      </c>
      <c r="F56" s="3" t="s">
        <v>12</v>
      </c>
      <c r="G56" s="3" t="s">
        <v>3</v>
      </c>
      <c r="H56" s="3"/>
      <c r="I56" s="3"/>
      <c r="J56" s="3"/>
    </row>
    <row r="57" spans="1:10" x14ac:dyDescent="0.2">
      <c r="A57">
        <v>1</v>
      </c>
      <c r="B57">
        <v>3542.9029999999998</v>
      </c>
      <c r="C57" s="5">
        <v>35591.116999999998</v>
      </c>
      <c r="D57" s="5">
        <v>3542.9029999999998</v>
      </c>
      <c r="E57" s="5">
        <v>28983.971000000001</v>
      </c>
      <c r="F57" s="5" t="s">
        <v>1</v>
      </c>
      <c r="G57" s="5">
        <f>E57/C57</f>
        <v>0.81435968980686957</v>
      </c>
      <c r="H57" s="5"/>
      <c r="I57" s="5"/>
      <c r="J57" s="5"/>
    </row>
    <row r="58" spans="1:10" x14ac:dyDescent="0.2">
      <c r="A58">
        <v>2</v>
      </c>
      <c r="B58">
        <v>1260.204</v>
      </c>
      <c r="C58" s="5">
        <v>25429.023000000001</v>
      </c>
      <c r="D58" s="5">
        <v>1260.204</v>
      </c>
      <c r="E58" s="5">
        <v>16886.278999999999</v>
      </c>
      <c r="F58" s="5" t="s">
        <v>1</v>
      </c>
      <c r="G58" s="5">
        <f t="shared" ref="G58:G61" si="4">E58/C58</f>
        <v>0.66405535910679692</v>
      </c>
      <c r="H58" s="5"/>
      <c r="I58" s="5"/>
      <c r="J58" s="5"/>
    </row>
    <row r="59" spans="1:10" x14ac:dyDescent="0.2">
      <c r="A59">
        <v>3</v>
      </c>
      <c r="B59">
        <v>1372.316</v>
      </c>
      <c r="C59" s="5">
        <v>25736.328000000001</v>
      </c>
      <c r="D59" s="5">
        <v>1372.316</v>
      </c>
      <c r="E59" s="5">
        <v>12017.409</v>
      </c>
      <c r="F59" s="5" t="s">
        <v>1</v>
      </c>
      <c r="G59" s="5">
        <f t="shared" si="4"/>
        <v>0.46694341943419432</v>
      </c>
      <c r="H59" s="5"/>
      <c r="I59" s="5"/>
      <c r="J59" s="5"/>
    </row>
    <row r="60" spans="1:10" x14ac:dyDescent="0.2">
      <c r="A60">
        <v>4</v>
      </c>
      <c r="B60">
        <v>3862.3470000000002</v>
      </c>
      <c r="C60" s="5">
        <v>9236.2119999999995</v>
      </c>
      <c r="D60" s="5">
        <v>3862.3470000000002</v>
      </c>
      <c r="E60" s="5">
        <v>11066.789000000001</v>
      </c>
      <c r="F60" s="5" t="s">
        <v>1</v>
      </c>
      <c r="G60" s="5">
        <f t="shared" si="4"/>
        <v>1.1981956455741813</v>
      </c>
      <c r="H60" s="5"/>
      <c r="I60" s="5"/>
      <c r="J60" s="5"/>
    </row>
    <row r="61" spans="1:10" x14ac:dyDescent="0.2">
      <c r="A61">
        <v>5</v>
      </c>
      <c r="B61">
        <v>2790.8119999999999</v>
      </c>
      <c r="C61" s="5">
        <v>6915.7920000000004</v>
      </c>
      <c r="D61" s="5">
        <v>2790.8119999999999</v>
      </c>
      <c r="E61" s="5">
        <v>8037.1360000000004</v>
      </c>
      <c r="F61" s="5" t="s">
        <v>1</v>
      </c>
      <c r="G61" s="5">
        <f t="shared" si="4"/>
        <v>1.1621425282888787</v>
      </c>
      <c r="H61" s="5"/>
      <c r="I61" s="5"/>
      <c r="J61" s="5"/>
    </row>
    <row r="62" spans="1:10" x14ac:dyDescent="0.2">
      <c r="C62" s="5"/>
      <c r="D62" s="5"/>
      <c r="E62" s="5"/>
      <c r="F62" s="5"/>
      <c r="G62" s="5"/>
      <c r="H62" s="5"/>
      <c r="I62" s="5"/>
      <c r="J62" s="5"/>
    </row>
    <row r="63" spans="1:10" x14ac:dyDescent="0.2">
      <c r="A63" s="7" t="s">
        <v>18</v>
      </c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">
      <c r="A64" s="3" t="s">
        <v>8</v>
      </c>
      <c r="B64" s="3" t="s">
        <v>0</v>
      </c>
      <c r="C64" s="3" t="s">
        <v>9</v>
      </c>
      <c r="D64" s="3" t="s">
        <v>10</v>
      </c>
      <c r="E64" s="3" t="s">
        <v>11</v>
      </c>
      <c r="F64" s="3" t="s">
        <v>12</v>
      </c>
      <c r="G64" s="3" t="s">
        <v>3</v>
      </c>
      <c r="H64" s="3"/>
      <c r="I64" s="3"/>
      <c r="J64" s="3"/>
    </row>
    <row r="65" spans="1:10" x14ac:dyDescent="0.2">
      <c r="A65">
        <v>1</v>
      </c>
      <c r="B65">
        <v>2588.6019999999999</v>
      </c>
      <c r="C65" s="5">
        <v>58933.078000000001</v>
      </c>
      <c r="D65" s="5">
        <v>2588.6019999999999</v>
      </c>
      <c r="E65" s="5">
        <v>46296.811999999998</v>
      </c>
      <c r="F65" s="5" t="s">
        <v>1</v>
      </c>
      <c r="G65" s="5">
        <f>E65/C65</f>
        <v>0.78558279273992782</v>
      </c>
      <c r="H65" s="5"/>
      <c r="I65" s="5"/>
      <c r="J65" s="5"/>
    </row>
    <row r="66" spans="1:10" x14ac:dyDescent="0.2">
      <c r="A66">
        <v>2</v>
      </c>
      <c r="B66">
        <v>3125.5949999999998</v>
      </c>
      <c r="C66" s="5">
        <v>55541.961000000003</v>
      </c>
      <c r="D66" s="5">
        <v>3125.5949999999998</v>
      </c>
      <c r="E66" s="5">
        <v>54757.453000000001</v>
      </c>
      <c r="F66" s="5" t="s">
        <v>1</v>
      </c>
      <c r="G66" s="5">
        <f t="shared" ref="G66:G80" si="5">E66/C66</f>
        <v>0.98587539968205296</v>
      </c>
      <c r="H66" s="5"/>
      <c r="I66" s="5"/>
      <c r="J66" s="5"/>
    </row>
    <row r="67" spans="1:10" x14ac:dyDescent="0.2">
      <c r="A67">
        <v>3</v>
      </c>
      <c r="B67">
        <v>3019.3409999999999</v>
      </c>
      <c r="C67" s="5">
        <v>53283.383000000002</v>
      </c>
      <c r="D67" s="5">
        <v>3019.3409999999999</v>
      </c>
      <c r="E67" s="5">
        <v>35099.733999999997</v>
      </c>
      <c r="F67" s="5" t="s">
        <v>1</v>
      </c>
      <c r="G67" s="5">
        <f t="shared" si="5"/>
        <v>0.65873696495584744</v>
      </c>
      <c r="H67" s="5"/>
      <c r="I67" s="5"/>
      <c r="J67" s="5"/>
    </row>
    <row r="68" spans="1:10" x14ac:dyDescent="0.2">
      <c r="A68">
        <v>4</v>
      </c>
      <c r="B68">
        <v>2772.422</v>
      </c>
      <c r="C68" s="5">
        <v>41804.483999999997</v>
      </c>
      <c r="D68" s="5">
        <v>2772.422</v>
      </c>
      <c r="E68" s="5">
        <v>37801.065999999999</v>
      </c>
      <c r="F68" s="5" t="s">
        <v>1</v>
      </c>
      <c r="G68" s="5">
        <f t="shared" si="5"/>
        <v>0.9042347227632328</v>
      </c>
      <c r="H68" s="5"/>
      <c r="I68" s="5"/>
      <c r="J68" s="5"/>
    </row>
    <row r="69" spans="1:10" x14ac:dyDescent="0.2">
      <c r="A69">
        <v>5</v>
      </c>
      <c r="B69">
        <v>2704.011</v>
      </c>
      <c r="C69" s="5">
        <v>36057.336000000003</v>
      </c>
      <c r="D69" s="5">
        <v>2704.011</v>
      </c>
      <c r="E69" s="5">
        <v>43317.203000000001</v>
      </c>
      <c r="F69" s="5" t="s">
        <v>1</v>
      </c>
      <c r="G69" s="5">
        <f t="shared" si="5"/>
        <v>1.2013423010507487</v>
      </c>
      <c r="H69" s="5"/>
      <c r="I69" s="5"/>
      <c r="J69" s="5"/>
    </row>
    <row r="70" spans="1:10" x14ac:dyDescent="0.2">
      <c r="A70">
        <v>6</v>
      </c>
      <c r="B70">
        <v>3166.5439999999999</v>
      </c>
      <c r="C70" s="5">
        <v>31978.561000000002</v>
      </c>
      <c r="D70" s="5">
        <v>3166.5439999999999</v>
      </c>
      <c r="E70" s="5">
        <v>17909.467000000001</v>
      </c>
      <c r="F70" s="5" t="s">
        <v>1</v>
      </c>
      <c r="G70" s="5">
        <f t="shared" si="5"/>
        <v>0.56004605710682231</v>
      </c>
      <c r="H70" s="5"/>
      <c r="I70" s="5"/>
      <c r="J70" s="5"/>
    </row>
    <row r="71" spans="1:10" x14ac:dyDescent="0.2">
      <c r="A71">
        <v>7</v>
      </c>
      <c r="B71">
        <v>2777.98</v>
      </c>
      <c r="C71" s="5">
        <v>25562.74</v>
      </c>
      <c r="D71" s="5">
        <v>2777.98</v>
      </c>
      <c r="E71" s="5">
        <v>24006.688999999998</v>
      </c>
      <c r="F71" s="5" t="s">
        <v>1</v>
      </c>
      <c r="G71" s="5">
        <f t="shared" si="5"/>
        <v>0.93912816075272043</v>
      </c>
      <c r="H71" s="5"/>
      <c r="I71" s="5"/>
      <c r="J71" s="5"/>
    </row>
    <row r="72" spans="1:10" x14ac:dyDescent="0.2">
      <c r="A72">
        <v>8</v>
      </c>
      <c r="B72">
        <v>4989.6239999999998</v>
      </c>
      <c r="C72" s="5">
        <v>19115.105</v>
      </c>
      <c r="D72" s="5">
        <v>4989.6239999999998</v>
      </c>
      <c r="E72" s="5">
        <v>21718.771000000001</v>
      </c>
      <c r="F72" s="5" t="s">
        <v>1</v>
      </c>
      <c r="G72" s="5">
        <f t="shared" si="5"/>
        <v>1.136209871721866</v>
      </c>
      <c r="H72" s="5"/>
      <c r="I72" s="5"/>
      <c r="J72" s="5"/>
    </row>
    <row r="73" spans="1:10" x14ac:dyDescent="0.2">
      <c r="A73">
        <v>9</v>
      </c>
      <c r="B73">
        <v>2789.1779999999999</v>
      </c>
      <c r="C73" s="5">
        <v>17951.276999999998</v>
      </c>
      <c r="D73" s="5">
        <v>2789.1779999999999</v>
      </c>
      <c r="E73" s="5">
        <v>18570.918000000001</v>
      </c>
      <c r="F73" s="5" t="s">
        <v>1</v>
      </c>
      <c r="G73" s="5">
        <f t="shared" si="5"/>
        <v>1.034517934295148</v>
      </c>
      <c r="H73" s="5"/>
      <c r="I73" s="5"/>
      <c r="J73" s="5"/>
    </row>
    <row r="74" spans="1:10" x14ac:dyDescent="0.2">
      <c r="A74">
        <v>10</v>
      </c>
      <c r="B74">
        <v>2562.0390000000002</v>
      </c>
      <c r="C74" s="5">
        <v>19461.978999999999</v>
      </c>
      <c r="D74" s="5">
        <v>2562.0390000000002</v>
      </c>
      <c r="E74" s="5">
        <v>17380.335999999999</v>
      </c>
      <c r="F74" s="5" t="s">
        <v>1</v>
      </c>
      <c r="G74" s="5">
        <f t="shared" si="5"/>
        <v>0.89304052789287258</v>
      </c>
      <c r="H74" s="5"/>
      <c r="I74" s="5"/>
      <c r="J74" s="5"/>
    </row>
    <row r="75" spans="1:10" x14ac:dyDescent="0.2">
      <c r="A75">
        <v>11</v>
      </c>
      <c r="B75">
        <v>3717.5140000000001</v>
      </c>
      <c r="C75" s="5">
        <v>18310.401999999998</v>
      </c>
      <c r="D75" s="5">
        <v>3717.5140000000001</v>
      </c>
      <c r="E75" s="5">
        <v>14245.13</v>
      </c>
      <c r="F75" s="5" t="s">
        <v>1</v>
      </c>
      <c r="G75" s="5">
        <f t="shared" si="5"/>
        <v>0.77798018852890294</v>
      </c>
      <c r="H75" s="5"/>
      <c r="I75" s="5"/>
      <c r="J75" s="5"/>
    </row>
    <row r="76" spans="1:10" x14ac:dyDescent="0.2">
      <c r="A76">
        <v>12</v>
      </c>
      <c r="B76">
        <v>3183.8719999999998</v>
      </c>
      <c r="C76" s="5">
        <v>13602.191000000001</v>
      </c>
      <c r="D76" s="5">
        <v>3183.8719999999998</v>
      </c>
      <c r="E76" s="5">
        <v>7478.1540000000005</v>
      </c>
      <c r="F76" s="5" t="s">
        <v>1</v>
      </c>
      <c r="G76" s="5">
        <f t="shared" si="5"/>
        <v>0.54977569422455541</v>
      </c>
      <c r="H76" s="5"/>
      <c r="I76" s="5"/>
      <c r="J76" s="5"/>
    </row>
    <row r="77" spans="1:10" x14ac:dyDescent="0.2">
      <c r="A77">
        <v>13</v>
      </c>
      <c r="B77">
        <v>3581.672</v>
      </c>
      <c r="C77" s="5">
        <v>10968.37</v>
      </c>
      <c r="D77" s="5">
        <v>3581.672</v>
      </c>
      <c r="E77" s="5">
        <v>8054.2269999999999</v>
      </c>
      <c r="F77" s="5" t="s">
        <v>1</v>
      </c>
      <c r="G77" s="5">
        <f t="shared" si="5"/>
        <v>0.73431394090461932</v>
      </c>
      <c r="H77" s="5"/>
      <c r="I77" s="5"/>
      <c r="J77" s="5"/>
    </row>
    <row r="78" spans="1:10" x14ac:dyDescent="0.2">
      <c r="A78">
        <v>14</v>
      </c>
      <c r="B78">
        <v>3490.538</v>
      </c>
      <c r="C78" s="5">
        <v>11501.496999999999</v>
      </c>
      <c r="D78" s="5">
        <v>3490.538</v>
      </c>
      <c r="E78" s="5">
        <v>15930.197</v>
      </c>
      <c r="F78" s="5" t="s">
        <v>1</v>
      </c>
      <c r="G78" s="5">
        <f t="shared" si="5"/>
        <v>1.3850542238110397</v>
      </c>
      <c r="H78" s="5"/>
      <c r="I78" s="5"/>
      <c r="J78" s="5"/>
    </row>
    <row r="79" spans="1:10" x14ac:dyDescent="0.2">
      <c r="A79">
        <v>15</v>
      </c>
      <c r="B79">
        <v>2831.6790000000001</v>
      </c>
      <c r="C79" s="5">
        <v>8969.3880000000008</v>
      </c>
      <c r="D79" s="5">
        <v>2831.6790000000001</v>
      </c>
      <c r="E79" s="5">
        <v>9845.7129999999997</v>
      </c>
      <c r="F79" s="5" t="s">
        <v>1</v>
      </c>
      <c r="G79" s="5">
        <f t="shared" si="5"/>
        <v>1.097701760699838</v>
      </c>
      <c r="H79" s="5"/>
      <c r="I79" s="5"/>
      <c r="J79" s="5"/>
    </row>
    <row r="80" spans="1:10" x14ac:dyDescent="0.2">
      <c r="A80">
        <v>16</v>
      </c>
      <c r="B80">
        <v>2746.2669999999998</v>
      </c>
      <c r="C80" s="5">
        <v>10222.333000000001</v>
      </c>
      <c r="D80" s="5">
        <v>2746.2669999999998</v>
      </c>
      <c r="E80" s="5">
        <v>12613.171</v>
      </c>
      <c r="F80" s="5" t="s">
        <v>1</v>
      </c>
      <c r="G80" s="5">
        <f t="shared" si="5"/>
        <v>1.2338837914984768</v>
      </c>
      <c r="H80" s="5"/>
      <c r="I80" s="5"/>
      <c r="J80" s="5"/>
    </row>
    <row r="81" spans="1:10" x14ac:dyDescent="0.2">
      <c r="C81" s="5"/>
      <c r="D81" s="5"/>
      <c r="E81" s="5"/>
      <c r="F81" s="5"/>
      <c r="G81" s="5"/>
      <c r="H81" s="5"/>
      <c r="I81" s="5"/>
      <c r="J81" s="5"/>
    </row>
    <row r="82" spans="1:10" x14ac:dyDescent="0.2">
      <c r="A82" s="7" t="s">
        <v>19</v>
      </c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">
      <c r="A83" s="3" t="s">
        <v>8</v>
      </c>
      <c r="B83" s="3" t="s">
        <v>0</v>
      </c>
      <c r="C83" s="3" t="s">
        <v>9</v>
      </c>
      <c r="D83" s="3" t="s">
        <v>10</v>
      </c>
      <c r="E83" s="3" t="s">
        <v>11</v>
      </c>
      <c r="F83" s="3" t="s">
        <v>12</v>
      </c>
      <c r="G83" s="3" t="s">
        <v>3</v>
      </c>
      <c r="H83" s="3"/>
      <c r="I83" s="3"/>
      <c r="J83" s="3"/>
    </row>
    <row r="84" spans="1:10" x14ac:dyDescent="0.2">
      <c r="A84">
        <v>1</v>
      </c>
      <c r="B84">
        <v>4626.152</v>
      </c>
      <c r="C84" s="5">
        <v>51740.593999999997</v>
      </c>
      <c r="D84" s="5">
        <v>4626.152</v>
      </c>
      <c r="E84" s="5">
        <v>40021.233999999997</v>
      </c>
      <c r="F84" s="5" t="s">
        <v>1</v>
      </c>
      <c r="G84" s="5">
        <f t="shared" ref="G84:G101" si="6">E84/C84</f>
        <v>0.77349776850261898</v>
      </c>
      <c r="H84" s="5"/>
      <c r="I84" s="5"/>
      <c r="J84" s="5"/>
    </row>
    <row r="85" spans="1:10" x14ac:dyDescent="0.2">
      <c r="A85">
        <v>2</v>
      </c>
      <c r="B85">
        <v>2086.4270000000001</v>
      </c>
      <c r="C85" s="5">
        <v>51805.870999999999</v>
      </c>
      <c r="D85" s="5">
        <v>2086.4270000000001</v>
      </c>
      <c r="E85" s="5">
        <v>41480.730000000003</v>
      </c>
      <c r="F85" s="5" t="s">
        <v>1</v>
      </c>
      <c r="G85" s="5">
        <f t="shared" si="6"/>
        <v>0.80069554278896315</v>
      </c>
      <c r="H85" s="5"/>
      <c r="I85" s="5"/>
      <c r="J85" s="5"/>
    </row>
    <row r="86" spans="1:10" x14ac:dyDescent="0.2">
      <c r="A86">
        <v>3</v>
      </c>
      <c r="B86">
        <v>3738.683</v>
      </c>
      <c r="C86" s="5">
        <v>56503.754000000001</v>
      </c>
      <c r="D86" s="5">
        <v>3738.683</v>
      </c>
      <c r="E86" s="5">
        <v>51428.972999999998</v>
      </c>
      <c r="F86" s="5" t="s">
        <v>1</v>
      </c>
      <c r="G86" s="5">
        <f t="shared" si="6"/>
        <v>0.91018683466588779</v>
      </c>
      <c r="H86" s="5"/>
      <c r="I86" s="5"/>
      <c r="J86" s="5"/>
    </row>
    <row r="87" spans="1:10" x14ac:dyDescent="0.2">
      <c r="A87">
        <v>4</v>
      </c>
      <c r="B87">
        <v>2235.9189999999999</v>
      </c>
      <c r="C87" s="5">
        <v>57552.398000000001</v>
      </c>
      <c r="D87" s="5">
        <v>2235.9189999999999</v>
      </c>
      <c r="E87" s="5">
        <v>41398.296999999999</v>
      </c>
      <c r="F87" s="5" t="s">
        <v>1</v>
      </c>
      <c r="G87" s="5">
        <f t="shared" si="6"/>
        <v>0.71931489283904382</v>
      </c>
      <c r="H87" s="5"/>
      <c r="I87" s="5"/>
      <c r="J87" s="5"/>
    </row>
    <row r="88" spans="1:10" x14ac:dyDescent="0.2">
      <c r="A88">
        <v>5</v>
      </c>
      <c r="B88">
        <v>1740.2829999999999</v>
      </c>
      <c r="C88" s="5">
        <v>57928.745999999999</v>
      </c>
      <c r="D88" s="5">
        <v>1740.2829999999999</v>
      </c>
      <c r="E88" s="5">
        <v>37142.491999999998</v>
      </c>
      <c r="F88" s="5" t="s">
        <v>1</v>
      </c>
      <c r="G88" s="5">
        <f t="shared" si="6"/>
        <v>0.64117548824550763</v>
      </c>
      <c r="H88" s="5"/>
      <c r="I88" s="5"/>
      <c r="J88" s="5"/>
    </row>
    <row r="89" spans="1:10" x14ac:dyDescent="0.2">
      <c r="A89">
        <v>6</v>
      </c>
      <c r="B89">
        <v>3383.221</v>
      </c>
      <c r="C89" s="5">
        <v>56736.559000000001</v>
      </c>
      <c r="D89" s="5">
        <v>3383.221</v>
      </c>
      <c r="E89" s="5">
        <v>36237.625</v>
      </c>
      <c r="F89" s="5" t="s">
        <v>1</v>
      </c>
      <c r="G89" s="5">
        <f t="shared" si="6"/>
        <v>0.63869973150821502</v>
      </c>
      <c r="H89" s="5"/>
      <c r="I89" s="5"/>
    </row>
    <row r="90" spans="1:10" x14ac:dyDescent="0.2">
      <c r="A90">
        <v>7</v>
      </c>
      <c r="B90">
        <v>1814.0889999999999</v>
      </c>
      <c r="C90" s="5">
        <v>56909.434000000001</v>
      </c>
      <c r="D90" s="5">
        <v>1814.0889999999999</v>
      </c>
      <c r="E90" s="5">
        <v>38146.006000000001</v>
      </c>
      <c r="F90" s="5" t="s">
        <v>1</v>
      </c>
      <c r="G90" s="5">
        <f t="shared" si="6"/>
        <v>0.67029318899920887</v>
      </c>
      <c r="H90" s="5"/>
      <c r="I90" s="5"/>
    </row>
    <row r="91" spans="1:10" x14ac:dyDescent="0.2">
      <c r="A91">
        <v>8</v>
      </c>
      <c r="B91">
        <v>4378.1710000000003</v>
      </c>
      <c r="C91" s="5">
        <v>45405.565999999999</v>
      </c>
      <c r="D91" s="5">
        <v>4378.1710000000003</v>
      </c>
      <c r="E91" s="5">
        <v>32140.993999999999</v>
      </c>
      <c r="F91" s="5" t="s">
        <v>1</v>
      </c>
      <c r="G91" s="5">
        <f t="shared" si="6"/>
        <v>0.70786462611213785</v>
      </c>
      <c r="H91" s="5"/>
      <c r="I91" s="5"/>
    </row>
    <row r="92" spans="1:10" x14ac:dyDescent="0.2">
      <c r="A92">
        <v>9</v>
      </c>
      <c r="B92">
        <v>2061.4989999999998</v>
      </c>
      <c r="C92" s="5">
        <v>43118.457000000002</v>
      </c>
      <c r="D92" s="5">
        <v>2061.4989999999998</v>
      </c>
      <c r="E92" s="5">
        <v>28798.173999999999</v>
      </c>
      <c r="F92" s="5" t="s">
        <v>1</v>
      </c>
      <c r="G92" s="5">
        <f t="shared" si="6"/>
        <v>0.66788507761305094</v>
      </c>
      <c r="H92" s="5"/>
      <c r="I92" s="5"/>
    </row>
    <row r="93" spans="1:10" x14ac:dyDescent="0.2">
      <c r="A93">
        <v>10</v>
      </c>
      <c r="B93">
        <v>1654.5440000000001</v>
      </c>
      <c r="C93" s="5">
        <v>50601.402000000002</v>
      </c>
      <c r="D93" s="5">
        <v>1654.5440000000001</v>
      </c>
      <c r="E93" s="5">
        <v>33167.588000000003</v>
      </c>
      <c r="F93" s="5" t="s">
        <v>1</v>
      </c>
      <c r="G93" s="5">
        <f t="shared" si="6"/>
        <v>0.65546776747411073</v>
      </c>
      <c r="H93" s="5"/>
      <c r="I93" s="5"/>
    </row>
    <row r="94" spans="1:10" x14ac:dyDescent="0.2">
      <c r="A94">
        <v>11</v>
      </c>
      <c r="B94">
        <v>2695.2649999999999</v>
      </c>
      <c r="C94" s="5">
        <v>51119.722999999998</v>
      </c>
      <c r="D94" s="5">
        <v>2695.2649999999999</v>
      </c>
      <c r="E94" s="5">
        <v>31011.537</v>
      </c>
      <c r="F94" s="5" t="s">
        <v>1</v>
      </c>
      <c r="G94" s="5">
        <f t="shared" si="6"/>
        <v>0.60664524727569435</v>
      </c>
      <c r="H94" s="5"/>
      <c r="I94" s="5"/>
    </row>
    <row r="95" spans="1:10" x14ac:dyDescent="0.2">
      <c r="A95">
        <v>12</v>
      </c>
      <c r="B95">
        <v>3365.8119999999999</v>
      </c>
      <c r="C95" s="5">
        <v>42137.343999999997</v>
      </c>
      <c r="D95" s="5">
        <v>3365.8119999999999</v>
      </c>
      <c r="E95" s="5">
        <v>25129.813999999998</v>
      </c>
      <c r="F95" s="5" t="s">
        <v>1</v>
      </c>
      <c r="G95" s="5">
        <f t="shared" si="6"/>
        <v>0.59637868964878282</v>
      </c>
      <c r="H95" s="5"/>
      <c r="I95" s="5"/>
    </row>
    <row r="96" spans="1:10" x14ac:dyDescent="0.2">
      <c r="A96">
        <v>13</v>
      </c>
      <c r="B96">
        <v>2259.54</v>
      </c>
      <c r="C96" s="5">
        <v>35225.483999999997</v>
      </c>
      <c r="D96" s="5">
        <v>2259.54</v>
      </c>
      <c r="E96" s="5">
        <v>24066.868999999999</v>
      </c>
      <c r="F96" s="5" t="s">
        <v>1</v>
      </c>
      <c r="G96" s="5">
        <f t="shared" si="6"/>
        <v>0.68322323122657447</v>
      </c>
      <c r="H96" s="5"/>
      <c r="I96" s="5"/>
    </row>
    <row r="97" spans="1:10" x14ac:dyDescent="0.2">
      <c r="A97">
        <v>14</v>
      </c>
      <c r="B97">
        <v>2006.001</v>
      </c>
      <c r="C97" s="5">
        <v>34448.773000000001</v>
      </c>
      <c r="D97" s="5">
        <v>2006.001</v>
      </c>
      <c r="E97" s="5">
        <v>21529.916000000001</v>
      </c>
      <c r="F97" s="5" t="s">
        <v>1</v>
      </c>
      <c r="G97" s="5">
        <f t="shared" si="6"/>
        <v>0.62498353714949439</v>
      </c>
      <c r="H97" s="5"/>
      <c r="I97" s="5"/>
    </row>
    <row r="98" spans="1:10" x14ac:dyDescent="0.2">
      <c r="A98">
        <v>15</v>
      </c>
      <c r="B98">
        <v>2099.4229999999998</v>
      </c>
      <c r="C98" s="5">
        <v>31601.886999999999</v>
      </c>
      <c r="D98" s="5">
        <v>2099.4229999999998</v>
      </c>
      <c r="E98" s="5">
        <v>19004.157999999999</v>
      </c>
      <c r="F98" s="5" t="s">
        <v>1</v>
      </c>
      <c r="G98" s="5">
        <f t="shared" si="6"/>
        <v>0.6013614946474557</v>
      </c>
      <c r="H98" s="5"/>
      <c r="I98" s="5"/>
    </row>
    <row r="99" spans="1:10" x14ac:dyDescent="0.2">
      <c r="A99">
        <v>16</v>
      </c>
      <c r="B99">
        <v>3683.9209999999998</v>
      </c>
      <c r="C99" s="5">
        <v>33726.207000000002</v>
      </c>
      <c r="D99" s="5">
        <v>3683.9209999999998</v>
      </c>
      <c r="E99" s="5">
        <v>21073.574000000001</v>
      </c>
      <c r="F99" s="5" t="s">
        <v>1</v>
      </c>
      <c r="G99" s="5">
        <f t="shared" si="6"/>
        <v>0.62484269280562732</v>
      </c>
      <c r="H99" s="5"/>
      <c r="I99" s="5"/>
      <c r="J99" s="5"/>
    </row>
    <row r="100" spans="1:10" x14ac:dyDescent="0.2">
      <c r="A100">
        <v>17</v>
      </c>
      <c r="B100">
        <v>1821.9359999999999</v>
      </c>
      <c r="C100" s="5">
        <v>28390.400000000001</v>
      </c>
      <c r="D100" s="5">
        <v>1821.9359999999999</v>
      </c>
      <c r="E100" s="5">
        <v>19552.66</v>
      </c>
      <c r="F100" s="5" t="s">
        <v>1</v>
      </c>
      <c r="G100" s="5">
        <f t="shared" si="6"/>
        <v>0.68870674594229031</v>
      </c>
      <c r="H100" s="5"/>
      <c r="I100" s="5"/>
      <c r="J100" s="5"/>
    </row>
    <row r="101" spans="1:10" x14ac:dyDescent="0.2">
      <c r="A101">
        <v>18</v>
      </c>
      <c r="B101">
        <v>2171.1860000000001</v>
      </c>
      <c r="C101" s="5">
        <v>31106.888999999999</v>
      </c>
      <c r="D101" s="5">
        <v>2171.1860000000001</v>
      </c>
      <c r="E101" s="5">
        <v>21872.248</v>
      </c>
      <c r="F101" s="5" t="s">
        <v>1</v>
      </c>
      <c r="G101" s="5">
        <f t="shared" si="6"/>
        <v>0.70313196539840417</v>
      </c>
      <c r="H101" s="5"/>
      <c r="I101" s="5"/>
      <c r="J101" s="5"/>
    </row>
    <row r="102" spans="1:10" x14ac:dyDescent="0.2">
      <c r="C102" s="5"/>
      <c r="D102" s="5"/>
      <c r="E102" s="5"/>
      <c r="F102" s="5"/>
      <c r="G102" s="5"/>
      <c r="H102" s="5"/>
      <c r="I102" s="5"/>
      <c r="J102" s="5"/>
    </row>
    <row r="103" spans="1:10" x14ac:dyDescent="0.2">
      <c r="A103" s="7" t="s">
        <v>20</v>
      </c>
      <c r="B103" s="5"/>
      <c r="C103" s="5"/>
      <c r="D103" s="5"/>
      <c r="E103" s="5"/>
      <c r="F103" s="5"/>
      <c r="G103" s="5"/>
      <c r="H103" s="5"/>
      <c r="I103" s="5"/>
      <c r="J103" s="5"/>
    </row>
    <row r="104" spans="1:10" x14ac:dyDescent="0.2">
      <c r="A104" s="3" t="s">
        <v>8</v>
      </c>
      <c r="B104" s="3" t="s">
        <v>0</v>
      </c>
      <c r="C104" s="3" t="s">
        <v>9</v>
      </c>
      <c r="D104" s="3" t="s">
        <v>10</v>
      </c>
      <c r="E104" s="3" t="s">
        <v>11</v>
      </c>
      <c r="F104" s="3" t="s">
        <v>12</v>
      </c>
      <c r="G104" s="3" t="s">
        <v>3</v>
      </c>
      <c r="H104" s="3"/>
      <c r="I104" s="3"/>
      <c r="J104" s="3"/>
    </row>
    <row r="105" spans="1:10" x14ac:dyDescent="0.2">
      <c r="A105">
        <v>1</v>
      </c>
      <c r="B105">
        <v>3376.846</v>
      </c>
      <c r="C105" s="5">
        <v>52278.531000000003</v>
      </c>
      <c r="D105" s="5">
        <v>3376.846</v>
      </c>
      <c r="E105" s="5">
        <v>50614.578000000001</v>
      </c>
      <c r="F105" s="5" t="s">
        <v>1</v>
      </c>
      <c r="G105" s="5">
        <f>E105/C105</f>
        <v>0.9681713895136036</v>
      </c>
      <c r="H105" s="5"/>
      <c r="I105" s="5"/>
      <c r="J105" s="5"/>
    </row>
    <row r="106" spans="1:10" x14ac:dyDescent="0.2">
      <c r="A106">
        <v>2</v>
      </c>
      <c r="B106">
        <v>9084.0679999999993</v>
      </c>
      <c r="C106" s="5">
        <v>52291.667999999998</v>
      </c>
      <c r="D106" s="5">
        <v>9084.0679999999993</v>
      </c>
      <c r="E106" s="5">
        <v>45615.684000000001</v>
      </c>
      <c r="F106" s="5" t="s">
        <v>1</v>
      </c>
      <c r="G106" s="5">
        <f t="shared" ref="G106:G114" si="7">E106/C106</f>
        <v>0.87233178333496653</v>
      </c>
      <c r="H106" s="5"/>
      <c r="I106" s="5"/>
      <c r="J106" s="5"/>
    </row>
    <row r="107" spans="1:10" x14ac:dyDescent="0.2">
      <c r="A107">
        <v>3</v>
      </c>
      <c r="B107">
        <v>3413.3539999999998</v>
      </c>
      <c r="C107" s="5">
        <v>57111.703000000001</v>
      </c>
      <c r="D107" s="5">
        <v>3413.3539999999998</v>
      </c>
      <c r="E107" s="5">
        <v>55148.550999999999</v>
      </c>
      <c r="F107" s="5" t="s">
        <v>1</v>
      </c>
      <c r="G107" s="5">
        <f t="shared" si="7"/>
        <v>0.96562609943534683</v>
      </c>
      <c r="H107" s="5"/>
      <c r="I107" s="5"/>
      <c r="J107" s="5"/>
    </row>
    <row r="108" spans="1:10" x14ac:dyDescent="0.2">
      <c r="A108">
        <v>4</v>
      </c>
      <c r="B108">
        <v>3180.4119999999998</v>
      </c>
      <c r="C108" s="5">
        <v>56163.546999999999</v>
      </c>
      <c r="D108" s="5">
        <v>3180.4119999999998</v>
      </c>
      <c r="E108" s="5">
        <v>56369.336000000003</v>
      </c>
      <c r="F108" s="5" t="s">
        <v>1</v>
      </c>
      <c r="G108" s="5">
        <f t="shared" si="7"/>
        <v>1.0036641026251423</v>
      </c>
      <c r="H108" s="5"/>
      <c r="I108" s="5"/>
      <c r="J108" s="5"/>
    </row>
    <row r="109" spans="1:10" x14ac:dyDescent="0.2">
      <c r="A109">
        <v>5</v>
      </c>
      <c r="B109">
        <v>3074.43</v>
      </c>
      <c r="C109" s="5">
        <v>55458.188000000002</v>
      </c>
      <c r="D109" s="5">
        <v>3074.43</v>
      </c>
      <c r="E109" s="5">
        <v>41350.156000000003</v>
      </c>
      <c r="F109" s="5" t="s">
        <v>1</v>
      </c>
      <c r="G109" s="5">
        <f t="shared" si="7"/>
        <v>0.74560957527137384</v>
      </c>
      <c r="H109" s="5"/>
      <c r="I109" s="5"/>
      <c r="J109" s="5"/>
    </row>
    <row r="110" spans="1:10" x14ac:dyDescent="0.2">
      <c r="A110">
        <v>6</v>
      </c>
      <c r="B110">
        <v>5873.4160000000002</v>
      </c>
      <c r="C110" s="5">
        <v>51392.391000000003</v>
      </c>
      <c r="D110" s="5">
        <v>5873.4160000000002</v>
      </c>
      <c r="E110" s="5">
        <v>39160.656000000003</v>
      </c>
      <c r="F110" s="5" t="s">
        <v>1</v>
      </c>
      <c r="G110" s="5">
        <f t="shared" si="7"/>
        <v>0.76199326861441419</v>
      </c>
      <c r="H110" s="5"/>
      <c r="I110" s="5"/>
      <c r="J110" s="5"/>
    </row>
    <row r="111" spans="1:10" x14ac:dyDescent="0.2">
      <c r="A111">
        <v>7</v>
      </c>
      <c r="B111">
        <v>2165.6819999999998</v>
      </c>
      <c r="C111" s="5">
        <v>50426.355000000003</v>
      </c>
      <c r="D111" s="5">
        <v>2165.6819999999998</v>
      </c>
      <c r="E111" s="5">
        <v>27067.82</v>
      </c>
      <c r="F111" s="5" t="s">
        <v>1</v>
      </c>
      <c r="G111" s="5">
        <f t="shared" si="7"/>
        <v>0.53677922982932236</v>
      </c>
      <c r="H111" s="5"/>
      <c r="I111" s="5"/>
      <c r="J111" s="5"/>
    </row>
    <row r="112" spans="1:10" x14ac:dyDescent="0.2">
      <c r="A112">
        <v>8</v>
      </c>
      <c r="B112">
        <v>2786.5889999999999</v>
      </c>
      <c r="C112" s="5">
        <v>38544.004000000001</v>
      </c>
      <c r="D112" s="5">
        <v>2786.5889999999999</v>
      </c>
      <c r="E112" s="5">
        <v>29415.333999999999</v>
      </c>
      <c r="F112" s="5" t="s">
        <v>1</v>
      </c>
      <c r="G112" s="5">
        <f t="shared" si="7"/>
        <v>0.76316238447878948</v>
      </c>
      <c r="H112" s="5"/>
      <c r="I112" s="5"/>
      <c r="J112" s="5"/>
    </row>
    <row r="113" spans="1:10" x14ac:dyDescent="0.2">
      <c r="A113">
        <v>9</v>
      </c>
      <c r="B113">
        <v>4584.4679999999998</v>
      </c>
      <c r="C113" s="5">
        <v>24526.138999999999</v>
      </c>
      <c r="D113" s="5">
        <v>4584.4679999999998</v>
      </c>
      <c r="E113" s="5">
        <v>30861.322</v>
      </c>
      <c r="F113" s="5" t="s">
        <v>1</v>
      </c>
      <c r="G113" s="5">
        <f t="shared" si="7"/>
        <v>1.2583033146799014</v>
      </c>
      <c r="H113" s="5"/>
      <c r="I113" s="5"/>
      <c r="J113" s="5"/>
    </row>
    <row r="114" spans="1:10" x14ac:dyDescent="0.2">
      <c r="A114">
        <v>10</v>
      </c>
      <c r="B114">
        <v>4413.78</v>
      </c>
      <c r="C114" s="5">
        <v>18033.543000000001</v>
      </c>
      <c r="D114" s="5">
        <v>4413.78</v>
      </c>
      <c r="E114" s="5">
        <v>21618.780999999999</v>
      </c>
      <c r="F114" s="5" t="s">
        <v>1</v>
      </c>
      <c r="G114" s="5">
        <f t="shared" si="7"/>
        <v>1.1988094075579045</v>
      </c>
      <c r="H114" s="5"/>
      <c r="I114" s="5"/>
      <c r="J114" s="5"/>
    </row>
    <row r="115" spans="1:10" x14ac:dyDescent="0.2">
      <c r="A115">
        <v>11</v>
      </c>
      <c r="B115">
        <v>8542.9879999999994</v>
      </c>
      <c r="C115" s="5">
        <v>17714.134999999998</v>
      </c>
      <c r="D115" s="5">
        <v>8542.9879999999994</v>
      </c>
      <c r="E115" s="5">
        <v>22739.01</v>
      </c>
      <c r="F115" s="5" t="s">
        <v>1</v>
      </c>
      <c r="G115" s="5">
        <f>E115/C115</f>
        <v>1.2836647118247659</v>
      </c>
      <c r="H115" s="5"/>
      <c r="I115" s="5"/>
      <c r="J115" s="5"/>
    </row>
    <row r="116" spans="1:10" x14ac:dyDescent="0.2">
      <c r="C116" s="5"/>
      <c r="D116" s="5"/>
      <c r="E116" s="5"/>
      <c r="F116" s="5"/>
      <c r="G116" s="5"/>
      <c r="H116" s="5"/>
      <c r="I116" s="5"/>
      <c r="J116" s="5"/>
    </row>
    <row r="117" spans="1:10" x14ac:dyDescent="0.2">
      <c r="A117" s="17" t="s">
        <v>27</v>
      </c>
      <c r="B117" s="5"/>
      <c r="C117" s="5"/>
      <c r="D117" s="5"/>
      <c r="E117" s="5"/>
      <c r="F117" s="5"/>
      <c r="G117" s="5"/>
      <c r="H117" s="5"/>
      <c r="I117" s="5"/>
      <c r="J117" s="5"/>
    </row>
    <row r="118" spans="1:10" x14ac:dyDescent="0.2">
      <c r="A118" s="7" t="s">
        <v>6</v>
      </c>
      <c r="B118" s="5"/>
      <c r="C118" s="5"/>
      <c r="D118" s="5"/>
      <c r="E118" s="5"/>
      <c r="F118" s="5"/>
      <c r="G118" s="5"/>
      <c r="H118" s="5"/>
      <c r="I118" s="5"/>
      <c r="J118" s="5"/>
    </row>
    <row r="119" spans="1:10" x14ac:dyDescent="0.2">
      <c r="A119" s="3" t="s">
        <v>8</v>
      </c>
      <c r="B119" s="3" t="s">
        <v>0</v>
      </c>
      <c r="C119" s="3" t="s">
        <v>9</v>
      </c>
      <c r="D119" s="3" t="s">
        <v>10</v>
      </c>
      <c r="E119" s="3" t="s">
        <v>11</v>
      </c>
      <c r="F119" s="3" t="s">
        <v>12</v>
      </c>
      <c r="G119" s="3" t="s">
        <v>3</v>
      </c>
      <c r="H119" s="5"/>
      <c r="I119" s="5"/>
      <c r="J119" s="5"/>
    </row>
    <row r="120" spans="1:10" x14ac:dyDescent="0.2">
      <c r="A120">
        <v>1</v>
      </c>
      <c r="B120">
        <v>2513.904</v>
      </c>
      <c r="C120" s="5">
        <v>214.14</v>
      </c>
      <c r="D120" s="5">
        <v>2513.904</v>
      </c>
      <c r="E120" s="5">
        <v>54.859000000000002</v>
      </c>
      <c r="F120" s="5" t="s">
        <v>1</v>
      </c>
      <c r="G120" s="5">
        <f>E120/C120</f>
        <v>0.25618287101895959</v>
      </c>
      <c r="H120" s="5"/>
      <c r="I120" s="5"/>
      <c r="J120" s="5"/>
    </row>
    <row r="121" spans="1:10" x14ac:dyDescent="0.2">
      <c r="A121">
        <v>2</v>
      </c>
      <c r="B121">
        <v>2595.89</v>
      </c>
      <c r="C121" s="5">
        <v>203.88399999999999</v>
      </c>
      <c r="D121" s="5">
        <v>2595.89</v>
      </c>
      <c r="E121" s="5">
        <v>54.042000000000002</v>
      </c>
      <c r="F121" s="5" t="s">
        <v>1</v>
      </c>
      <c r="G121" s="5">
        <f t="shared" ref="G121:G130" si="8">E121/C121</f>
        <v>0.2650624865119382</v>
      </c>
      <c r="H121" s="5"/>
      <c r="I121" s="5"/>
      <c r="J121" s="5"/>
    </row>
    <row r="122" spans="1:10" x14ac:dyDescent="0.2">
      <c r="A122">
        <v>3</v>
      </c>
      <c r="B122">
        <v>2705.5729999999999</v>
      </c>
      <c r="C122" s="5">
        <v>203.733</v>
      </c>
      <c r="D122" s="5">
        <v>2705.5729999999999</v>
      </c>
      <c r="E122" s="5">
        <v>50.235999999999997</v>
      </c>
      <c r="F122" s="5" t="s">
        <v>1</v>
      </c>
      <c r="G122" s="5">
        <f t="shared" si="8"/>
        <v>0.24657762856287394</v>
      </c>
      <c r="H122" s="5"/>
      <c r="I122" s="5"/>
      <c r="J122" s="5"/>
    </row>
    <row r="123" spans="1:10" x14ac:dyDescent="0.2">
      <c r="A123">
        <v>4</v>
      </c>
      <c r="B123">
        <v>5931.8249999999998</v>
      </c>
      <c r="C123" s="5">
        <v>200.95699999999999</v>
      </c>
      <c r="D123" s="5">
        <v>5931.8249999999998</v>
      </c>
      <c r="E123" s="5">
        <v>60.944000000000003</v>
      </c>
      <c r="F123" s="5" t="s">
        <v>1</v>
      </c>
      <c r="G123" s="5">
        <f t="shared" si="8"/>
        <v>0.30326885851202001</v>
      </c>
      <c r="H123" s="5"/>
      <c r="I123" s="5"/>
      <c r="J123" s="5"/>
    </row>
    <row r="124" spans="1:10" x14ac:dyDescent="0.2">
      <c r="A124">
        <v>5</v>
      </c>
      <c r="B124">
        <v>2661.57</v>
      </c>
      <c r="C124" s="5">
        <v>181.471</v>
      </c>
      <c r="D124" s="5">
        <v>2661.57</v>
      </c>
      <c r="E124" s="5">
        <v>43.402999999999999</v>
      </c>
      <c r="F124" s="5" t="s">
        <v>1</v>
      </c>
      <c r="G124" s="5">
        <f t="shared" si="8"/>
        <v>0.23917320122774435</v>
      </c>
      <c r="H124" s="5"/>
      <c r="I124" s="5"/>
      <c r="J124" s="5"/>
    </row>
    <row r="125" spans="1:10" x14ac:dyDescent="0.2">
      <c r="A125">
        <v>6</v>
      </c>
      <c r="B125">
        <v>2604.424</v>
      </c>
      <c r="C125" s="5">
        <v>118.709</v>
      </c>
      <c r="D125" s="5">
        <v>2604.424</v>
      </c>
      <c r="E125" s="5">
        <v>29.829000000000001</v>
      </c>
      <c r="F125" s="5" t="s">
        <v>1</v>
      </c>
      <c r="G125" s="5">
        <f t="shared" si="8"/>
        <v>0.25127833609920058</v>
      </c>
      <c r="H125" s="5"/>
      <c r="I125" s="5"/>
      <c r="J125" s="5"/>
    </row>
    <row r="126" spans="1:10" x14ac:dyDescent="0.2">
      <c r="A126">
        <v>7</v>
      </c>
      <c r="B126">
        <v>3180.5729999999999</v>
      </c>
      <c r="C126" s="5">
        <v>110.81</v>
      </c>
      <c r="D126" s="5">
        <v>3180.5729999999999</v>
      </c>
      <c r="E126" s="5">
        <v>29.495999999999999</v>
      </c>
      <c r="F126" s="5" t="s">
        <v>1</v>
      </c>
      <c r="G126" s="5">
        <f t="shared" si="8"/>
        <v>0.26618536233191947</v>
      </c>
      <c r="H126" s="5"/>
      <c r="I126" s="5"/>
      <c r="J126" s="5"/>
    </row>
    <row r="127" spans="1:10" x14ac:dyDescent="0.2">
      <c r="A127">
        <v>8</v>
      </c>
      <c r="B127">
        <v>5620.4160000000002</v>
      </c>
      <c r="C127" s="5">
        <v>98.486000000000004</v>
      </c>
      <c r="D127" s="5">
        <v>5620.4160000000002</v>
      </c>
      <c r="E127" s="5">
        <v>26.102</v>
      </c>
      <c r="F127" s="5" t="s">
        <v>1</v>
      </c>
      <c r="G127" s="5">
        <f t="shared" si="8"/>
        <v>0.26503259346506103</v>
      </c>
      <c r="H127" s="5"/>
      <c r="I127" s="5"/>
      <c r="J127" s="5"/>
    </row>
    <row r="128" spans="1:10" x14ac:dyDescent="0.2">
      <c r="A128">
        <v>9</v>
      </c>
      <c r="B128">
        <v>3197.9839999999999</v>
      </c>
      <c r="C128" s="5">
        <v>60.747999999999998</v>
      </c>
      <c r="D128" s="5">
        <v>3197.9839999999999</v>
      </c>
      <c r="E128" s="5">
        <v>20.704000000000001</v>
      </c>
      <c r="F128" s="5" t="s">
        <v>1</v>
      </c>
      <c r="G128" s="5">
        <f t="shared" si="8"/>
        <v>0.34081780470138939</v>
      </c>
      <c r="H128" s="5"/>
      <c r="I128" s="5"/>
      <c r="J128" s="5"/>
    </row>
    <row r="129" spans="1:10" x14ac:dyDescent="0.2">
      <c r="A129">
        <v>10</v>
      </c>
      <c r="B129">
        <v>3264.692</v>
      </c>
      <c r="C129" s="5">
        <v>48.613999999999997</v>
      </c>
      <c r="D129" s="5">
        <v>3264.692</v>
      </c>
      <c r="E129" s="5">
        <v>18.988</v>
      </c>
      <c r="F129" s="5" t="s">
        <v>1</v>
      </c>
      <c r="G129" s="5">
        <f t="shared" si="8"/>
        <v>0.3905870736824783</v>
      </c>
      <c r="H129" s="5"/>
      <c r="I129" s="5"/>
      <c r="J129" s="5"/>
    </row>
    <row r="130" spans="1:10" x14ac:dyDescent="0.2">
      <c r="A130">
        <v>11</v>
      </c>
      <c r="B130">
        <v>2984.4470000000001</v>
      </c>
      <c r="C130" s="5">
        <v>56.384</v>
      </c>
      <c r="D130" s="5">
        <v>2984.4470000000001</v>
      </c>
      <c r="E130" s="5">
        <v>18.2</v>
      </c>
      <c r="F130" s="5" t="s">
        <v>1</v>
      </c>
      <c r="G130" s="5">
        <f t="shared" si="8"/>
        <v>0.32278660612939841</v>
      </c>
      <c r="H130" s="5"/>
      <c r="I130" s="5"/>
      <c r="J130" s="5"/>
    </row>
    <row r="131" spans="1:10" x14ac:dyDescent="0.2">
      <c r="C131" s="5"/>
      <c r="D131" s="5"/>
      <c r="E131" s="5"/>
      <c r="F131" s="5"/>
      <c r="G131" s="5"/>
      <c r="H131" s="5"/>
      <c r="I131" s="5"/>
      <c r="J131" s="5"/>
    </row>
    <row r="132" spans="1:10" x14ac:dyDescent="0.2">
      <c r="A132" s="7" t="s">
        <v>7</v>
      </c>
      <c r="B132" s="5"/>
      <c r="C132" s="5"/>
      <c r="D132" s="5"/>
      <c r="E132" s="5"/>
      <c r="F132" s="5"/>
      <c r="G132" s="5"/>
      <c r="H132" s="5"/>
      <c r="I132" s="5"/>
      <c r="J132" s="5"/>
    </row>
    <row r="133" spans="1:10" x14ac:dyDescent="0.2">
      <c r="A133" s="3" t="s">
        <v>8</v>
      </c>
      <c r="B133" s="3" t="s">
        <v>0</v>
      </c>
      <c r="C133" s="3" t="s">
        <v>9</v>
      </c>
      <c r="D133" s="3" t="s">
        <v>10</v>
      </c>
      <c r="E133" s="3" t="s">
        <v>11</v>
      </c>
      <c r="F133" s="3" t="s">
        <v>12</v>
      </c>
      <c r="G133" s="3" t="s">
        <v>3</v>
      </c>
      <c r="H133" s="5"/>
      <c r="I133" s="5"/>
      <c r="J133" s="5"/>
    </row>
    <row r="134" spans="1:10" x14ac:dyDescent="0.2">
      <c r="A134">
        <v>1</v>
      </c>
      <c r="B134">
        <v>863.11199999999997</v>
      </c>
      <c r="C134" s="5">
        <v>58.954000000000001</v>
      </c>
      <c r="D134" s="5">
        <v>863.11199999999997</v>
      </c>
      <c r="E134" s="5">
        <v>22.251000000000001</v>
      </c>
      <c r="F134" s="5" t="s">
        <v>1</v>
      </c>
      <c r="G134" s="5">
        <f>E134/C134</f>
        <v>0.37742986056925742</v>
      </c>
      <c r="H134" s="5"/>
      <c r="I134" s="5"/>
      <c r="J134" s="5"/>
    </row>
    <row r="135" spans="1:10" x14ac:dyDescent="0.2">
      <c r="A135">
        <v>2</v>
      </c>
      <c r="B135">
        <v>3893.5940000000001</v>
      </c>
      <c r="C135" s="5">
        <v>62.296999999999997</v>
      </c>
      <c r="D135" s="5">
        <v>3893.5940000000001</v>
      </c>
      <c r="E135" s="5">
        <v>30.131</v>
      </c>
      <c r="F135" s="5" t="s">
        <v>1</v>
      </c>
      <c r="G135" s="5">
        <f t="shared" ref="G135:G139" si="9">E135/C135</f>
        <v>0.48366695025442641</v>
      </c>
      <c r="H135" s="5"/>
      <c r="I135" s="5"/>
    </row>
    <row r="136" spans="1:10" x14ac:dyDescent="0.2">
      <c r="A136">
        <v>3</v>
      </c>
      <c r="B136">
        <v>1548.614</v>
      </c>
      <c r="C136" s="5">
        <v>68.914000000000001</v>
      </c>
      <c r="D136" s="5">
        <v>1548.614</v>
      </c>
      <c r="E136" s="5">
        <v>27.684999999999999</v>
      </c>
      <c r="F136" s="5" t="s">
        <v>1</v>
      </c>
      <c r="G136" s="5">
        <f t="shared" si="9"/>
        <v>0.40173259424790314</v>
      </c>
      <c r="H136" s="5"/>
      <c r="I136" s="5"/>
    </row>
    <row r="137" spans="1:10" x14ac:dyDescent="0.2">
      <c r="A137">
        <v>4</v>
      </c>
      <c r="B137">
        <v>2943.4670000000001</v>
      </c>
      <c r="C137" s="5">
        <v>65.936000000000007</v>
      </c>
      <c r="D137" s="5">
        <v>2943.4670000000001</v>
      </c>
      <c r="E137" s="5">
        <v>29.099</v>
      </c>
      <c r="F137" s="5" t="s">
        <v>1</v>
      </c>
      <c r="G137" s="5">
        <f t="shared" si="9"/>
        <v>0.44132188789128846</v>
      </c>
      <c r="H137" s="5"/>
      <c r="I137" s="5"/>
    </row>
    <row r="138" spans="1:10" x14ac:dyDescent="0.2">
      <c r="A138">
        <v>5</v>
      </c>
      <c r="B138">
        <v>2920.71</v>
      </c>
      <c r="C138" s="5">
        <v>86.120999999999995</v>
      </c>
      <c r="D138" s="5">
        <v>2920.71</v>
      </c>
      <c r="E138" s="5">
        <v>43</v>
      </c>
      <c r="F138" s="5" t="s">
        <v>1</v>
      </c>
      <c r="G138" s="5">
        <f t="shared" si="9"/>
        <v>0.49929750002902895</v>
      </c>
      <c r="H138" s="5"/>
      <c r="I138" s="5"/>
    </row>
    <row r="139" spans="1:10" x14ac:dyDescent="0.2">
      <c r="A139">
        <v>6</v>
      </c>
      <c r="B139">
        <v>2062.194</v>
      </c>
      <c r="C139" s="5">
        <v>117.099</v>
      </c>
      <c r="D139" s="5">
        <v>2062.194</v>
      </c>
      <c r="E139" s="5">
        <v>73.600999999999999</v>
      </c>
      <c r="F139" s="5" t="s">
        <v>1</v>
      </c>
      <c r="G139" s="5">
        <f t="shared" si="9"/>
        <v>0.62853653745975624</v>
      </c>
      <c r="H139" s="5"/>
      <c r="I139" s="5"/>
    </row>
    <row r="140" spans="1:10" x14ac:dyDescent="0.2">
      <c r="C140" s="5"/>
      <c r="D140" s="5"/>
      <c r="E140" s="5"/>
      <c r="F140" s="5"/>
      <c r="G140" s="5"/>
      <c r="H140" s="5"/>
      <c r="I140" s="5"/>
    </row>
    <row r="141" spans="1:10" x14ac:dyDescent="0.2">
      <c r="A141" s="7" t="s">
        <v>15</v>
      </c>
      <c r="B141" s="5"/>
      <c r="C141" s="5"/>
      <c r="D141" s="5"/>
      <c r="E141" s="5"/>
      <c r="F141" s="5"/>
      <c r="G141" s="5"/>
      <c r="H141" s="5"/>
      <c r="I141" s="5"/>
    </row>
    <row r="142" spans="1:10" x14ac:dyDescent="0.2">
      <c r="A142" s="3" t="s">
        <v>8</v>
      </c>
      <c r="B142" s="3" t="s">
        <v>0</v>
      </c>
      <c r="C142" s="3" t="s">
        <v>9</v>
      </c>
      <c r="D142" s="3" t="s">
        <v>10</v>
      </c>
      <c r="E142" s="3" t="s">
        <v>11</v>
      </c>
      <c r="F142" s="3" t="s">
        <v>12</v>
      </c>
      <c r="G142" s="3" t="s">
        <v>3</v>
      </c>
      <c r="H142" s="5"/>
      <c r="I142" s="5"/>
    </row>
    <row r="143" spans="1:10" x14ac:dyDescent="0.2">
      <c r="A143">
        <v>1</v>
      </c>
      <c r="B143">
        <v>1887.568</v>
      </c>
      <c r="C143" s="5">
        <v>43632.453000000001</v>
      </c>
      <c r="D143" s="5">
        <v>1887.568</v>
      </c>
      <c r="E143" s="5">
        <v>3052.7280000000001</v>
      </c>
      <c r="F143" s="5" t="s">
        <v>1</v>
      </c>
      <c r="G143" s="5">
        <f>E143/C143</f>
        <v>6.9964620141801326E-2</v>
      </c>
      <c r="H143" s="5"/>
      <c r="I143" s="5"/>
    </row>
    <row r="144" spans="1:10" x14ac:dyDescent="0.2">
      <c r="A144">
        <v>2</v>
      </c>
      <c r="B144">
        <v>1896.8320000000001</v>
      </c>
      <c r="C144" s="5">
        <v>41651.457000000002</v>
      </c>
      <c r="D144" s="5">
        <v>1896.8320000000001</v>
      </c>
      <c r="E144" s="5">
        <v>4049.337</v>
      </c>
      <c r="F144" s="5" t="s">
        <v>1</v>
      </c>
      <c r="G144" s="5">
        <f t="shared" ref="G144:G153" si="10">E144/C144</f>
        <v>9.7219576256360005E-2</v>
      </c>
      <c r="H144" s="5"/>
      <c r="I144" s="5"/>
    </row>
    <row r="145" spans="1:10" x14ac:dyDescent="0.2">
      <c r="A145">
        <v>3</v>
      </c>
      <c r="B145">
        <v>3347.0129999999999</v>
      </c>
      <c r="C145" s="5">
        <v>33103.129000000001</v>
      </c>
      <c r="D145" s="5">
        <v>3347.0129999999999</v>
      </c>
      <c r="E145" s="5">
        <v>2866.828</v>
      </c>
      <c r="F145" s="5" t="s">
        <v>1</v>
      </c>
      <c r="G145" s="5">
        <f t="shared" si="10"/>
        <v>8.6602931100561512E-2</v>
      </c>
      <c r="H145" s="5"/>
      <c r="I145" s="5"/>
    </row>
    <row r="146" spans="1:10" x14ac:dyDescent="0.2">
      <c r="A146">
        <v>4</v>
      </c>
      <c r="B146">
        <v>1955.4079999999999</v>
      </c>
      <c r="C146" s="5">
        <v>20594.912</v>
      </c>
      <c r="D146" s="5">
        <v>1955.4079999999999</v>
      </c>
      <c r="E146" s="5">
        <v>2077.1390000000001</v>
      </c>
      <c r="F146" s="5" t="s">
        <v>1</v>
      </c>
      <c r="G146" s="5">
        <f t="shared" si="10"/>
        <v>0.10085690096660768</v>
      </c>
      <c r="H146" s="5"/>
      <c r="I146" s="5"/>
    </row>
    <row r="147" spans="1:10" x14ac:dyDescent="0.2">
      <c r="A147">
        <v>5</v>
      </c>
      <c r="B147">
        <v>2748.3919999999998</v>
      </c>
      <c r="C147" s="5">
        <v>28355.403999999999</v>
      </c>
      <c r="D147" s="5">
        <v>2748.3919999999998</v>
      </c>
      <c r="E147" s="5">
        <v>2612.8069999999998</v>
      </c>
      <c r="F147" s="5" t="s">
        <v>1</v>
      </c>
      <c r="G147" s="5">
        <f t="shared" si="10"/>
        <v>9.2144939990980196E-2</v>
      </c>
      <c r="H147" s="5"/>
      <c r="I147" s="5"/>
    </row>
    <row r="148" spans="1:10" x14ac:dyDescent="0.2">
      <c r="A148">
        <v>6</v>
      </c>
      <c r="B148">
        <v>2480.9580000000001</v>
      </c>
      <c r="C148" s="5">
        <v>31852.266</v>
      </c>
      <c r="D148" s="5">
        <v>2480.9580000000001</v>
      </c>
      <c r="E148" s="5">
        <v>2402.0790000000002</v>
      </c>
      <c r="F148" s="5" t="s">
        <v>1</v>
      </c>
      <c r="G148" s="5">
        <f t="shared" si="10"/>
        <v>7.5413127593496804E-2</v>
      </c>
      <c r="H148" s="5"/>
      <c r="I148" s="5"/>
    </row>
    <row r="149" spans="1:10" x14ac:dyDescent="0.2">
      <c r="A149">
        <v>7</v>
      </c>
      <c r="B149">
        <v>4250.1760000000004</v>
      </c>
      <c r="C149" s="5">
        <v>23302.282999999999</v>
      </c>
      <c r="D149" s="5">
        <v>4250.1760000000004</v>
      </c>
      <c r="E149" s="5">
        <v>3912.59</v>
      </c>
      <c r="F149" s="5" t="s">
        <v>1</v>
      </c>
      <c r="G149" s="5">
        <f t="shared" si="10"/>
        <v>0.16790586570423166</v>
      </c>
      <c r="H149" s="5"/>
      <c r="I149" s="5"/>
      <c r="J149" s="5"/>
    </row>
    <row r="150" spans="1:10" x14ac:dyDescent="0.2">
      <c r="A150">
        <v>8</v>
      </c>
      <c r="B150">
        <v>3107.26</v>
      </c>
      <c r="C150" s="5">
        <v>16644.080000000002</v>
      </c>
      <c r="D150" s="5">
        <v>3107.26</v>
      </c>
      <c r="E150" s="5">
        <v>1746.2080000000001</v>
      </c>
      <c r="F150" s="5" t="s">
        <v>1</v>
      </c>
      <c r="G150" s="5">
        <f t="shared" si="10"/>
        <v>0.10491466034770321</v>
      </c>
      <c r="H150" s="5"/>
      <c r="I150" s="5"/>
      <c r="J150" s="5"/>
    </row>
    <row r="151" spans="1:10" x14ac:dyDescent="0.2">
      <c r="A151">
        <v>9</v>
      </c>
      <c r="B151">
        <v>1668.03</v>
      </c>
      <c r="C151" s="5">
        <v>16120.348</v>
      </c>
      <c r="D151" s="5">
        <v>1668.03</v>
      </c>
      <c r="E151" s="5">
        <v>1495.5540000000001</v>
      </c>
      <c r="F151" s="5" t="s">
        <v>1</v>
      </c>
      <c r="G151" s="5">
        <f t="shared" si="10"/>
        <v>9.2774299909654565E-2</v>
      </c>
      <c r="H151" s="5"/>
      <c r="I151" s="5"/>
      <c r="J151" s="5"/>
    </row>
    <row r="152" spans="1:10" x14ac:dyDescent="0.2">
      <c r="A152">
        <v>10</v>
      </c>
      <c r="B152">
        <v>1447.076</v>
      </c>
      <c r="C152" s="5">
        <v>13101.299000000001</v>
      </c>
      <c r="D152" s="5">
        <v>1447.076</v>
      </c>
      <c r="E152" s="5">
        <v>1305.498</v>
      </c>
      <c r="F152" s="5" t="s">
        <v>1</v>
      </c>
      <c r="G152" s="5">
        <f t="shared" si="10"/>
        <v>9.9646454904967818E-2</v>
      </c>
      <c r="H152" s="5"/>
      <c r="I152" s="5"/>
      <c r="J152" s="5"/>
    </row>
    <row r="153" spans="1:10" x14ac:dyDescent="0.2">
      <c r="A153">
        <v>11</v>
      </c>
      <c r="B153">
        <v>1662.473</v>
      </c>
      <c r="C153" s="5">
        <v>13327.775</v>
      </c>
      <c r="D153" s="5">
        <v>1662.473</v>
      </c>
      <c r="E153" s="5">
        <v>1395.1479999999999</v>
      </c>
      <c r="F153" s="5" t="s">
        <v>1</v>
      </c>
      <c r="G153" s="5">
        <f t="shared" si="10"/>
        <v>0.10467973836593129</v>
      </c>
      <c r="H153" s="5"/>
      <c r="I153" s="5"/>
      <c r="J153" s="5"/>
    </row>
    <row r="154" spans="1:10" x14ac:dyDescent="0.2">
      <c r="C154" s="5"/>
      <c r="D154" s="5"/>
      <c r="E154" s="5"/>
      <c r="F154" s="5"/>
      <c r="G154" s="5"/>
      <c r="H154" s="5"/>
      <c r="I154" s="5"/>
      <c r="J154" s="5"/>
    </row>
    <row r="155" spans="1:10" x14ac:dyDescent="0.2">
      <c r="A155" s="7" t="s">
        <v>16</v>
      </c>
      <c r="B155" s="5"/>
      <c r="C155" s="5"/>
      <c r="D155" s="5"/>
      <c r="E155" s="5"/>
      <c r="F155" s="5"/>
      <c r="G155" s="5"/>
      <c r="H155" s="5"/>
      <c r="I155" s="5"/>
      <c r="J155" s="5"/>
    </row>
    <row r="156" spans="1:10" x14ac:dyDescent="0.2">
      <c r="A156" s="3" t="s">
        <v>8</v>
      </c>
      <c r="B156" s="3" t="s">
        <v>0</v>
      </c>
      <c r="C156" s="3" t="s">
        <v>9</v>
      </c>
      <c r="D156" s="3" t="s">
        <v>10</v>
      </c>
      <c r="E156" s="3" t="s">
        <v>11</v>
      </c>
      <c r="F156" s="3" t="s">
        <v>12</v>
      </c>
      <c r="G156" s="3" t="s">
        <v>3</v>
      </c>
      <c r="H156" s="5"/>
      <c r="I156" s="5"/>
      <c r="J156" s="5"/>
    </row>
    <row r="157" spans="1:10" x14ac:dyDescent="0.2">
      <c r="A157">
        <v>1</v>
      </c>
      <c r="B157">
        <v>3631.7750000000001</v>
      </c>
      <c r="C157" s="5">
        <v>31610.853999999999</v>
      </c>
      <c r="D157" s="5">
        <v>3631.7750000000001</v>
      </c>
      <c r="E157" s="5">
        <v>2691.415</v>
      </c>
      <c r="F157" s="5" t="s">
        <v>1</v>
      </c>
      <c r="G157" s="5">
        <f>E157/C157</f>
        <v>8.5142116059249776E-2</v>
      </c>
      <c r="H157" s="5"/>
      <c r="I157" s="5"/>
      <c r="J157" s="5"/>
    </row>
    <row r="158" spans="1:10" x14ac:dyDescent="0.2">
      <c r="A158">
        <v>2</v>
      </c>
      <c r="B158">
        <v>2619.8519999999999</v>
      </c>
      <c r="C158" s="5">
        <v>31220.603999999999</v>
      </c>
      <c r="D158" s="5">
        <v>2619.8519999999999</v>
      </c>
      <c r="E158" s="5">
        <v>2327.3719999999998</v>
      </c>
      <c r="F158" s="5" t="s">
        <v>1</v>
      </c>
      <c r="G158" s="5">
        <f t="shared" ref="G158:G166" si="11">E158/C158</f>
        <v>7.45460273606494E-2</v>
      </c>
      <c r="H158" s="5"/>
      <c r="I158" s="5"/>
      <c r="J158" s="5"/>
    </row>
    <row r="159" spans="1:10" x14ac:dyDescent="0.2">
      <c r="A159">
        <v>3</v>
      </c>
      <c r="B159">
        <v>2164.4290000000001</v>
      </c>
      <c r="C159" s="5">
        <v>27640.881000000001</v>
      </c>
      <c r="D159" s="5">
        <v>2164.4290000000001</v>
      </c>
      <c r="E159" s="5">
        <v>2238.2159999999999</v>
      </c>
      <c r="F159" s="5" t="s">
        <v>1</v>
      </c>
      <c r="G159" s="5">
        <f t="shared" si="11"/>
        <v>8.097484302327411E-2</v>
      </c>
      <c r="H159" s="5"/>
      <c r="I159" s="5"/>
      <c r="J159" s="5"/>
    </row>
    <row r="160" spans="1:10" x14ac:dyDescent="0.2">
      <c r="A160">
        <v>4</v>
      </c>
      <c r="B160">
        <v>2759.7260000000001</v>
      </c>
      <c r="C160" s="5">
        <v>29471.605</v>
      </c>
      <c r="D160" s="5">
        <v>2759.7260000000001</v>
      </c>
      <c r="E160" s="5">
        <v>2904.931</v>
      </c>
      <c r="F160" s="5" t="s">
        <v>1</v>
      </c>
      <c r="G160" s="5">
        <f t="shared" si="11"/>
        <v>9.856711231030682E-2</v>
      </c>
      <c r="H160" s="5"/>
      <c r="I160" s="5"/>
      <c r="J160" s="5"/>
    </row>
    <row r="161" spans="1:10" x14ac:dyDescent="0.2">
      <c r="A161">
        <v>5</v>
      </c>
      <c r="B161">
        <v>3520.181</v>
      </c>
      <c r="C161" s="5">
        <v>17264.282999999999</v>
      </c>
      <c r="D161" s="5">
        <v>3520.181</v>
      </c>
      <c r="E161" s="5">
        <v>1753.4639999999999</v>
      </c>
      <c r="F161" s="5" t="s">
        <v>1</v>
      </c>
      <c r="G161" s="5">
        <f t="shared" si="11"/>
        <v>0.10156599031653965</v>
      </c>
      <c r="H161" s="5"/>
      <c r="I161" s="5"/>
      <c r="J161" s="5"/>
    </row>
    <row r="162" spans="1:10" x14ac:dyDescent="0.2">
      <c r="A162">
        <v>6</v>
      </c>
      <c r="B162">
        <v>3165.9989999999998</v>
      </c>
      <c r="C162" s="5">
        <v>20713.934000000001</v>
      </c>
      <c r="D162" s="5">
        <v>3165.9989999999998</v>
      </c>
      <c r="E162" s="5">
        <v>1996.0429999999999</v>
      </c>
      <c r="F162" s="5" t="s">
        <v>1</v>
      </c>
      <c r="G162" s="5">
        <f t="shared" si="11"/>
        <v>9.6362332717676899E-2</v>
      </c>
      <c r="H162" s="5"/>
      <c r="I162" s="5"/>
      <c r="J162" s="5"/>
    </row>
    <row r="163" spans="1:10" x14ac:dyDescent="0.2">
      <c r="A163">
        <v>7</v>
      </c>
      <c r="B163">
        <v>2458.2359999999999</v>
      </c>
      <c r="C163" s="5">
        <v>20790.342000000001</v>
      </c>
      <c r="D163" s="5">
        <v>2458.2359999999999</v>
      </c>
      <c r="E163" s="5">
        <v>1716.1089999999999</v>
      </c>
      <c r="F163" s="5" t="s">
        <v>1</v>
      </c>
      <c r="G163" s="5">
        <f t="shared" si="11"/>
        <v>8.2543567585372082E-2</v>
      </c>
      <c r="H163" s="5"/>
      <c r="I163" s="5"/>
      <c r="J163" s="5"/>
    </row>
    <row r="164" spans="1:10" x14ac:dyDescent="0.2">
      <c r="A164">
        <v>8</v>
      </c>
      <c r="B164">
        <v>3275.9589999999998</v>
      </c>
      <c r="C164" s="5">
        <v>10592.284</v>
      </c>
      <c r="D164" s="5">
        <v>3275.9589999999998</v>
      </c>
      <c r="E164" s="5">
        <v>1241.6279999999999</v>
      </c>
      <c r="F164" s="5" t="s">
        <v>1</v>
      </c>
      <c r="G164" s="5">
        <f t="shared" si="11"/>
        <v>0.11722004432660604</v>
      </c>
      <c r="H164" s="5"/>
      <c r="I164" s="5"/>
      <c r="J164" s="5"/>
    </row>
    <row r="165" spans="1:10" x14ac:dyDescent="0.2">
      <c r="A165">
        <v>9</v>
      </c>
      <c r="B165">
        <v>3557.0160000000001</v>
      </c>
      <c r="C165" s="5">
        <v>11498.66</v>
      </c>
      <c r="D165" s="5">
        <v>3557.0160000000001</v>
      </c>
      <c r="E165" s="5">
        <v>2470.7849999999999</v>
      </c>
      <c r="F165" s="5" t="s">
        <v>1</v>
      </c>
      <c r="G165" s="5">
        <f t="shared" si="11"/>
        <v>0.21487590727963082</v>
      </c>
      <c r="H165" s="5"/>
      <c r="I165" s="5"/>
      <c r="J165" s="5"/>
    </row>
    <row r="166" spans="1:10" x14ac:dyDescent="0.2">
      <c r="A166">
        <v>10</v>
      </c>
      <c r="B166">
        <v>1368.1210000000001</v>
      </c>
      <c r="C166" s="5">
        <v>10055.744000000001</v>
      </c>
      <c r="D166" s="5">
        <v>1368.1210000000001</v>
      </c>
      <c r="E166" s="5">
        <v>1045.741</v>
      </c>
      <c r="F166" s="5" t="s">
        <v>1</v>
      </c>
      <c r="G166" s="5">
        <f t="shared" si="11"/>
        <v>0.10399439365202613</v>
      </c>
      <c r="H166" s="5"/>
      <c r="I166" s="5"/>
      <c r="J166" s="5"/>
    </row>
    <row r="167" spans="1:10" x14ac:dyDescent="0.2">
      <c r="C167" s="5"/>
      <c r="D167" s="5"/>
      <c r="E167" s="5"/>
      <c r="F167" s="5"/>
      <c r="G167" s="5"/>
      <c r="H167" s="5"/>
      <c r="I167" s="5"/>
      <c r="J167" s="5"/>
    </row>
    <row r="168" spans="1:10" x14ac:dyDescent="0.2">
      <c r="A168" s="7" t="s">
        <v>17</v>
      </c>
      <c r="B168" s="5"/>
      <c r="C168" s="5"/>
      <c r="D168" s="5"/>
      <c r="E168" s="5"/>
      <c r="F168" s="5"/>
      <c r="G168" s="5"/>
      <c r="H168" s="5"/>
      <c r="I168" s="5"/>
      <c r="J168" s="5"/>
    </row>
    <row r="169" spans="1:10" x14ac:dyDescent="0.2">
      <c r="A169" s="3" t="s">
        <v>8</v>
      </c>
      <c r="B169" s="3" t="s">
        <v>0</v>
      </c>
      <c r="C169" s="3" t="s">
        <v>9</v>
      </c>
      <c r="D169" s="3" t="s">
        <v>10</v>
      </c>
      <c r="E169" s="3" t="s">
        <v>11</v>
      </c>
      <c r="F169" s="3" t="s">
        <v>12</v>
      </c>
      <c r="G169" s="3" t="s">
        <v>3</v>
      </c>
      <c r="H169" s="5"/>
      <c r="I169" s="5"/>
      <c r="J169" s="5"/>
    </row>
    <row r="170" spans="1:10" x14ac:dyDescent="0.2">
      <c r="A170">
        <v>1</v>
      </c>
      <c r="B170">
        <v>1907.348</v>
      </c>
      <c r="C170" s="5">
        <v>36949.913999999997</v>
      </c>
      <c r="D170" s="5">
        <v>1907.348</v>
      </c>
      <c r="E170" s="5">
        <v>10053.916999999999</v>
      </c>
      <c r="F170" s="5" t="s">
        <v>1</v>
      </c>
      <c r="G170" s="5">
        <f>E170/C170</f>
        <v>0.27209581597402366</v>
      </c>
      <c r="H170" s="5"/>
      <c r="I170" s="5"/>
      <c r="J170" s="5"/>
    </row>
    <row r="171" spans="1:10" x14ac:dyDescent="0.2">
      <c r="A171">
        <v>2</v>
      </c>
      <c r="B171">
        <v>8.9090000000000007</v>
      </c>
      <c r="C171" s="5">
        <v>35737.413999999997</v>
      </c>
      <c r="D171" s="5">
        <v>8.9090000000000007</v>
      </c>
      <c r="E171" s="5">
        <v>7712.4309999999996</v>
      </c>
      <c r="F171" s="5" t="s">
        <v>1</v>
      </c>
      <c r="G171" s="5">
        <f t="shared" ref="G171:G180" si="12">E171/C171</f>
        <v>0.21580831226344468</v>
      </c>
      <c r="H171" s="5"/>
      <c r="I171" s="5"/>
      <c r="J171" s="5"/>
    </row>
    <row r="172" spans="1:10" x14ac:dyDescent="0.2">
      <c r="A172">
        <v>3</v>
      </c>
      <c r="B172">
        <v>2216.9569999999999</v>
      </c>
      <c r="C172" s="5">
        <v>31528.48</v>
      </c>
      <c r="D172" s="5">
        <v>2216.9569999999999</v>
      </c>
      <c r="E172" s="5">
        <v>7094.0159999999996</v>
      </c>
      <c r="F172" s="5" t="s">
        <v>1</v>
      </c>
      <c r="G172" s="5">
        <f t="shared" si="12"/>
        <v>0.22500342547436475</v>
      </c>
      <c r="H172" s="5"/>
      <c r="I172" s="5"/>
      <c r="J172" s="5"/>
    </row>
    <row r="173" spans="1:10" x14ac:dyDescent="0.2">
      <c r="A173">
        <v>4</v>
      </c>
      <c r="B173">
        <v>2609.8530000000001</v>
      </c>
      <c r="C173" s="5">
        <v>21321.226999999999</v>
      </c>
      <c r="D173" s="5">
        <v>2609.8530000000001</v>
      </c>
      <c r="E173" s="5">
        <v>6197.9440000000004</v>
      </c>
      <c r="F173" s="5" t="s">
        <v>1</v>
      </c>
      <c r="G173" s="5">
        <f t="shared" si="12"/>
        <v>0.29069358906970977</v>
      </c>
      <c r="H173" s="5"/>
      <c r="I173" s="5"/>
      <c r="J173" s="5"/>
    </row>
    <row r="174" spans="1:10" x14ac:dyDescent="0.2">
      <c r="A174">
        <v>5</v>
      </c>
      <c r="B174">
        <v>2248.915</v>
      </c>
      <c r="C174" s="5">
        <v>13435.021000000001</v>
      </c>
      <c r="D174" s="5">
        <v>2248.915</v>
      </c>
      <c r="E174" s="5">
        <v>5218.2179999999998</v>
      </c>
      <c r="F174" s="5" t="s">
        <v>1</v>
      </c>
      <c r="G174" s="5">
        <f t="shared" si="12"/>
        <v>0.38840415656961008</v>
      </c>
      <c r="H174" s="5"/>
      <c r="I174" s="5"/>
      <c r="J174" s="5"/>
    </row>
    <row r="175" spans="1:10" x14ac:dyDescent="0.2">
      <c r="A175">
        <v>6</v>
      </c>
      <c r="B175">
        <v>1773.1410000000001</v>
      </c>
      <c r="C175" s="5">
        <v>16654.666000000001</v>
      </c>
      <c r="D175" s="5">
        <v>1773.1410000000001</v>
      </c>
      <c r="E175" s="5">
        <v>4641.7089999999998</v>
      </c>
      <c r="F175" s="5" t="s">
        <v>1</v>
      </c>
      <c r="G175" s="5">
        <f t="shared" si="12"/>
        <v>0.27870321746470328</v>
      </c>
      <c r="H175" s="5"/>
      <c r="I175" s="5"/>
      <c r="J175" s="5"/>
    </row>
    <row r="176" spans="1:10" x14ac:dyDescent="0.2">
      <c r="A176">
        <v>7</v>
      </c>
      <c r="B176">
        <v>2011.15</v>
      </c>
      <c r="C176" s="5">
        <v>15718.277</v>
      </c>
      <c r="D176" s="5">
        <v>2011.15</v>
      </c>
      <c r="E176" s="5">
        <v>5013.8869999999997</v>
      </c>
      <c r="F176" s="5" t="s">
        <v>1</v>
      </c>
      <c r="G176" s="5">
        <f t="shared" si="12"/>
        <v>0.31898451719612775</v>
      </c>
      <c r="H176" s="5"/>
      <c r="I176" s="5"/>
      <c r="J176" s="5"/>
    </row>
    <row r="177" spans="1:10" x14ac:dyDescent="0.2">
      <c r="A177">
        <v>8</v>
      </c>
      <c r="B177">
        <v>2153.2860000000001</v>
      </c>
      <c r="C177" s="5">
        <v>8611.4390000000003</v>
      </c>
      <c r="D177" s="5">
        <v>2153.2860000000001</v>
      </c>
      <c r="E177" s="5">
        <v>4417.3029999999999</v>
      </c>
      <c r="F177" s="5" t="s">
        <v>1</v>
      </c>
      <c r="G177" s="5">
        <f t="shared" si="12"/>
        <v>0.51295759047936118</v>
      </c>
      <c r="H177" s="5"/>
      <c r="I177" s="5"/>
      <c r="J177" s="3"/>
    </row>
    <row r="178" spans="1:10" x14ac:dyDescent="0.2">
      <c r="A178">
        <v>9</v>
      </c>
      <c r="B178">
        <v>2827.4290000000001</v>
      </c>
      <c r="C178" s="5">
        <v>12194.487999999999</v>
      </c>
      <c r="D178" s="5">
        <v>2827.4290000000001</v>
      </c>
      <c r="E178" s="5">
        <v>3726.8130000000001</v>
      </c>
      <c r="F178" s="5" t="s">
        <v>1</v>
      </c>
      <c r="G178" s="5">
        <f t="shared" si="12"/>
        <v>0.30561455306692664</v>
      </c>
      <c r="H178" s="5"/>
      <c r="I178" s="5"/>
      <c r="J178" s="5"/>
    </row>
    <row r="179" spans="1:10" x14ac:dyDescent="0.2">
      <c r="A179">
        <v>10</v>
      </c>
      <c r="B179">
        <v>1111.748</v>
      </c>
      <c r="C179" s="5">
        <v>9651.0059999999994</v>
      </c>
      <c r="D179" s="5">
        <v>1111.748</v>
      </c>
      <c r="E179" s="5">
        <v>4450.55</v>
      </c>
      <c r="F179" s="5" t="s">
        <v>1</v>
      </c>
      <c r="G179" s="5">
        <f t="shared" si="12"/>
        <v>0.46114881702487809</v>
      </c>
      <c r="H179" s="5"/>
      <c r="I179" s="5"/>
      <c r="J179" s="5"/>
    </row>
    <row r="180" spans="1:10" x14ac:dyDescent="0.2">
      <c r="A180">
        <v>11</v>
      </c>
      <c r="B180">
        <v>1283.2260000000001</v>
      </c>
      <c r="C180" s="5">
        <v>10983.564</v>
      </c>
      <c r="D180" s="5">
        <v>1283.2260000000001</v>
      </c>
      <c r="E180" s="5">
        <v>3775.3159999999998</v>
      </c>
      <c r="F180" s="5" t="s">
        <v>1</v>
      </c>
      <c r="G180" s="5">
        <f t="shared" si="12"/>
        <v>0.34372413180275546</v>
      </c>
      <c r="H180" s="5"/>
      <c r="I180" s="5"/>
      <c r="J180" s="5"/>
    </row>
    <row r="181" spans="1:10" x14ac:dyDescent="0.2">
      <c r="C181" s="5"/>
      <c r="D181" s="5"/>
      <c r="E181" s="5"/>
      <c r="F181" s="5"/>
      <c r="G181" s="5"/>
      <c r="H181" s="5"/>
      <c r="I181" s="5"/>
      <c r="J181" s="5"/>
    </row>
    <row r="182" spans="1:10" x14ac:dyDescent="0.2">
      <c r="A182" s="7" t="s">
        <v>18</v>
      </c>
      <c r="B182" s="5"/>
      <c r="C182" s="5"/>
      <c r="D182" s="5"/>
      <c r="E182" s="5"/>
      <c r="F182" s="5"/>
      <c r="G182" s="5"/>
      <c r="H182" s="5"/>
      <c r="I182" s="5"/>
      <c r="J182" s="5"/>
    </row>
    <row r="183" spans="1:10" x14ac:dyDescent="0.2">
      <c r="A183" s="3" t="s">
        <v>8</v>
      </c>
      <c r="B183" s="3" t="s">
        <v>0</v>
      </c>
      <c r="C183" s="3" t="s">
        <v>9</v>
      </c>
      <c r="D183" s="3" t="s">
        <v>10</v>
      </c>
      <c r="E183" s="3" t="s">
        <v>11</v>
      </c>
      <c r="F183" s="3" t="s">
        <v>12</v>
      </c>
      <c r="G183" s="3" t="s">
        <v>3</v>
      </c>
      <c r="H183" s="5"/>
      <c r="I183" s="5"/>
      <c r="J183" s="5"/>
    </row>
    <row r="184" spans="1:10" x14ac:dyDescent="0.2">
      <c r="A184">
        <v>1</v>
      </c>
      <c r="B184">
        <v>201.61099999999999</v>
      </c>
      <c r="C184" s="5">
        <v>12436.838</v>
      </c>
      <c r="D184" s="5">
        <v>201.61099999999999</v>
      </c>
      <c r="E184" s="5">
        <v>2063.6370000000002</v>
      </c>
      <c r="F184" s="5" t="s">
        <v>1</v>
      </c>
      <c r="G184" s="5">
        <f>E184/C184</f>
        <v>0.16592939459370623</v>
      </c>
      <c r="H184" s="5"/>
      <c r="I184" s="5"/>
      <c r="J184" s="5"/>
    </row>
    <row r="185" spans="1:10" x14ac:dyDescent="0.2">
      <c r="A185">
        <v>2</v>
      </c>
      <c r="B185">
        <v>32.258000000000003</v>
      </c>
      <c r="C185" s="5">
        <v>12804.709000000001</v>
      </c>
      <c r="D185" s="5">
        <v>32.258000000000003</v>
      </c>
      <c r="E185" s="5">
        <v>2065.0540000000001</v>
      </c>
      <c r="F185" s="5" t="s">
        <v>1</v>
      </c>
      <c r="G185" s="5">
        <f t="shared" ref="G185:G191" si="13">E185/C185</f>
        <v>0.16127301292048105</v>
      </c>
      <c r="H185" s="5"/>
      <c r="I185" s="5"/>
      <c r="J185" s="5"/>
    </row>
    <row r="186" spans="1:10" x14ac:dyDescent="0.2">
      <c r="A186">
        <v>3</v>
      </c>
      <c r="B186">
        <v>2939.8139999999999</v>
      </c>
      <c r="C186" s="5">
        <v>6439.54</v>
      </c>
      <c r="D186" s="5">
        <v>2939.8139999999999</v>
      </c>
      <c r="E186" s="5">
        <v>1745.3489999999999</v>
      </c>
      <c r="F186" s="5" t="s">
        <v>1</v>
      </c>
      <c r="G186" s="5">
        <f t="shared" si="13"/>
        <v>0.27103628520049566</v>
      </c>
      <c r="H186" s="5"/>
      <c r="I186" s="5"/>
      <c r="J186" s="5"/>
    </row>
    <row r="187" spans="1:10" x14ac:dyDescent="0.2">
      <c r="A187">
        <v>4</v>
      </c>
      <c r="B187">
        <v>1833.6780000000001</v>
      </c>
      <c r="C187" s="5">
        <v>8300.8649999999998</v>
      </c>
      <c r="D187" s="5">
        <v>1833.6780000000001</v>
      </c>
      <c r="E187" s="5">
        <v>1726.374</v>
      </c>
      <c r="F187" s="5" t="s">
        <v>1</v>
      </c>
      <c r="G187" s="5">
        <f t="shared" si="13"/>
        <v>0.20797519294675917</v>
      </c>
      <c r="H187" s="5"/>
      <c r="I187" s="5"/>
      <c r="J187" s="5"/>
    </row>
    <row r="188" spans="1:10" x14ac:dyDescent="0.2">
      <c r="A188">
        <v>5</v>
      </c>
      <c r="B188">
        <v>2740.0549999999998</v>
      </c>
      <c r="C188" s="5">
        <v>6147.991</v>
      </c>
      <c r="D188" s="5">
        <v>2740.0549999999998</v>
      </c>
      <c r="E188" s="5">
        <v>1405.134</v>
      </c>
      <c r="F188" s="5" t="s">
        <v>1</v>
      </c>
      <c r="G188" s="5">
        <f t="shared" si="13"/>
        <v>0.22855173340364357</v>
      </c>
      <c r="H188" s="5"/>
      <c r="I188" s="5"/>
      <c r="J188" s="5"/>
    </row>
    <row r="189" spans="1:10" x14ac:dyDescent="0.2">
      <c r="A189">
        <v>6</v>
      </c>
      <c r="B189">
        <v>3126.277</v>
      </c>
      <c r="C189" s="5">
        <v>6868.4179999999997</v>
      </c>
      <c r="D189" s="5">
        <v>3126.277</v>
      </c>
      <c r="E189" s="5">
        <v>1642.07</v>
      </c>
      <c r="F189" s="5" t="s">
        <v>1</v>
      </c>
      <c r="G189" s="5">
        <f t="shared" si="13"/>
        <v>0.23907543192624561</v>
      </c>
      <c r="H189" s="5"/>
      <c r="I189" s="5"/>
      <c r="J189" s="5"/>
    </row>
    <row r="190" spans="1:10" x14ac:dyDescent="0.2">
      <c r="A190">
        <v>7</v>
      </c>
      <c r="B190">
        <v>1601.662</v>
      </c>
      <c r="C190" s="5">
        <v>5976.8509999999997</v>
      </c>
      <c r="D190" s="5">
        <v>1601.662</v>
      </c>
      <c r="E190" s="5">
        <v>1372.2929999999999</v>
      </c>
      <c r="F190" s="5" t="s">
        <v>1</v>
      </c>
      <c r="G190" s="5">
        <f t="shared" si="13"/>
        <v>0.2296013402375264</v>
      </c>
      <c r="H190" s="5"/>
      <c r="I190" s="5"/>
      <c r="J190" s="5"/>
    </row>
    <row r="191" spans="1:10" x14ac:dyDescent="0.2">
      <c r="A191">
        <v>8</v>
      </c>
      <c r="B191">
        <v>1541.5060000000001</v>
      </c>
      <c r="C191" s="5">
        <v>6078.4340000000002</v>
      </c>
      <c r="D191" s="5">
        <v>1541.5060000000001</v>
      </c>
      <c r="E191" s="5">
        <v>1464.4739999999999</v>
      </c>
      <c r="F191" s="5" t="s">
        <v>1</v>
      </c>
      <c r="G191" s="5">
        <f t="shared" si="13"/>
        <v>0.24092948940467229</v>
      </c>
      <c r="H191" s="5"/>
      <c r="I191" s="5"/>
      <c r="J191" s="5"/>
    </row>
    <row r="192" spans="1:10" x14ac:dyDescent="0.2">
      <c r="C192" s="5"/>
      <c r="D192" s="5"/>
      <c r="E192" s="5"/>
      <c r="F192" s="5"/>
      <c r="G192" s="5"/>
      <c r="H192" s="5"/>
      <c r="I192" s="5"/>
      <c r="J192" s="5"/>
    </row>
    <row r="193" spans="1:10" x14ac:dyDescent="0.2">
      <c r="A193" s="7" t="s">
        <v>19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0" x14ac:dyDescent="0.2">
      <c r="A194" s="3" t="s">
        <v>8</v>
      </c>
      <c r="B194" s="3" t="s">
        <v>0</v>
      </c>
      <c r="C194" s="3" t="s">
        <v>9</v>
      </c>
      <c r="D194" s="3" t="s">
        <v>10</v>
      </c>
      <c r="E194" s="3" t="s">
        <v>11</v>
      </c>
      <c r="F194" s="3" t="s">
        <v>12</v>
      </c>
      <c r="G194" s="3" t="s">
        <v>3</v>
      </c>
      <c r="H194" s="5"/>
      <c r="I194" s="5"/>
      <c r="J194" s="5"/>
    </row>
    <row r="195" spans="1:10" x14ac:dyDescent="0.2">
      <c r="A195">
        <v>1</v>
      </c>
      <c r="B195">
        <v>4811.8530000000001</v>
      </c>
      <c r="C195" s="5">
        <v>45460.766000000003</v>
      </c>
      <c r="D195" s="5">
        <v>4811.8530000000001</v>
      </c>
      <c r="E195" s="5">
        <v>15913.324000000001</v>
      </c>
      <c r="F195" s="5" t="s">
        <v>1</v>
      </c>
      <c r="G195" s="5">
        <f t="shared" ref="G195:G207" si="14">E195/C195</f>
        <v>0.35004522361105839</v>
      </c>
      <c r="H195" s="5"/>
      <c r="I195" s="5"/>
      <c r="J195" s="5"/>
    </row>
    <row r="196" spans="1:10" x14ac:dyDescent="0.2">
      <c r="A196">
        <v>2</v>
      </c>
      <c r="B196">
        <v>3786.498</v>
      </c>
      <c r="C196" s="5">
        <v>48104.84</v>
      </c>
      <c r="D196" s="5">
        <v>3786.498</v>
      </c>
      <c r="E196" s="5">
        <v>13900.120999999999</v>
      </c>
      <c r="F196" s="5" t="s">
        <v>1</v>
      </c>
      <c r="G196" s="5">
        <f t="shared" si="14"/>
        <v>0.288954728879672</v>
      </c>
      <c r="H196" s="5"/>
      <c r="I196" s="5"/>
      <c r="J196" s="5"/>
    </row>
    <row r="197" spans="1:10" x14ac:dyDescent="0.2">
      <c r="A197">
        <v>3</v>
      </c>
      <c r="B197">
        <v>4048.5369999999998</v>
      </c>
      <c r="C197" s="5">
        <v>56626.949000000001</v>
      </c>
      <c r="D197" s="5">
        <v>4048.5369999999998</v>
      </c>
      <c r="E197" s="5">
        <v>24844.195</v>
      </c>
      <c r="F197" s="5" t="s">
        <v>1</v>
      </c>
      <c r="G197" s="5">
        <f t="shared" si="14"/>
        <v>0.43873447958497641</v>
      </c>
      <c r="H197" s="5"/>
      <c r="I197" s="5"/>
      <c r="J197" s="5"/>
    </row>
    <row r="198" spans="1:10" x14ac:dyDescent="0.2">
      <c r="A198">
        <v>4</v>
      </c>
      <c r="B198">
        <v>4118.5020000000004</v>
      </c>
      <c r="C198" s="5">
        <v>55694.684000000001</v>
      </c>
      <c r="D198" s="5">
        <v>4118.5020000000004</v>
      </c>
      <c r="E198" s="5">
        <v>20558.053</v>
      </c>
      <c r="F198" s="5" t="s">
        <v>1</v>
      </c>
      <c r="G198" s="5">
        <f t="shared" si="14"/>
        <v>0.36912056094976675</v>
      </c>
      <c r="H198" s="5"/>
      <c r="I198" s="5"/>
    </row>
    <row r="199" spans="1:10" x14ac:dyDescent="0.2">
      <c r="A199">
        <v>5</v>
      </c>
      <c r="B199">
        <v>2518.8829999999998</v>
      </c>
      <c r="C199" s="5">
        <v>56260.870999999999</v>
      </c>
      <c r="D199" s="5">
        <v>2518.8829999999998</v>
      </c>
      <c r="E199" s="5">
        <v>19968.018</v>
      </c>
      <c r="F199" s="5" t="s">
        <v>1</v>
      </c>
      <c r="G199" s="5">
        <f t="shared" si="14"/>
        <v>0.35491839434906725</v>
      </c>
      <c r="H199" s="5"/>
      <c r="I199" s="5"/>
      <c r="J199" s="5"/>
    </row>
    <row r="200" spans="1:10" x14ac:dyDescent="0.2">
      <c r="A200">
        <v>6</v>
      </c>
      <c r="B200">
        <v>4212.2510000000002</v>
      </c>
      <c r="C200" s="5">
        <v>56829.847999999998</v>
      </c>
      <c r="D200" s="5">
        <v>4212.2510000000002</v>
      </c>
      <c r="E200" s="5">
        <v>20883.273000000001</v>
      </c>
      <c r="F200" s="5" t="s">
        <v>1</v>
      </c>
      <c r="G200" s="5">
        <f t="shared" si="14"/>
        <v>0.36747015406411082</v>
      </c>
      <c r="H200" s="5"/>
      <c r="I200" s="5"/>
      <c r="J200" s="5"/>
    </row>
    <row r="201" spans="1:10" x14ac:dyDescent="0.2">
      <c r="A201">
        <v>7</v>
      </c>
      <c r="B201">
        <v>3173.2460000000001</v>
      </c>
      <c r="C201" s="5">
        <v>56477.027000000002</v>
      </c>
      <c r="D201" s="5">
        <v>3173.2460000000001</v>
      </c>
      <c r="E201" s="5">
        <v>20736.421999999999</v>
      </c>
      <c r="F201" s="5" t="s">
        <v>1</v>
      </c>
      <c r="G201" s="5">
        <f t="shared" si="14"/>
        <v>0.36716560877044746</v>
      </c>
      <c r="H201" s="5"/>
      <c r="I201" s="5"/>
      <c r="J201" s="5"/>
    </row>
    <row r="202" spans="1:10" x14ac:dyDescent="0.2">
      <c r="A202">
        <v>8</v>
      </c>
      <c r="B202">
        <v>3204.2240000000002</v>
      </c>
      <c r="C202" s="5">
        <v>51637.535000000003</v>
      </c>
      <c r="D202" s="5">
        <v>3204.2240000000002</v>
      </c>
      <c r="E202" s="5">
        <v>22240.726999999999</v>
      </c>
      <c r="F202" s="5" t="s">
        <v>1</v>
      </c>
      <c r="G202" s="5">
        <f t="shared" si="14"/>
        <v>0.43070853401503378</v>
      </c>
      <c r="H202" s="5"/>
      <c r="I202" s="5"/>
      <c r="J202" s="5"/>
    </row>
    <row r="203" spans="1:10" x14ac:dyDescent="0.2">
      <c r="A203">
        <v>9</v>
      </c>
      <c r="B203">
        <v>2740.2190000000001</v>
      </c>
      <c r="C203" s="5">
        <v>51937.285000000003</v>
      </c>
      <c r="D203" s="5">
        <v>2740.2190000000001</v>
      </c>
      <c r="E203" s="5">
        <v>22318.018</v>
      </c>
      <c r="F203" s="5" t="s">
        <v>1</v>
      </c>
      <c r="G203" s="5">
        <f t="shared" si="14"/>
        <v>0.42971090999462136</v>
      </c>
      <c r="H203" s="5"/>
      <c r="I203" s="5"/>
      <c r="J203" s="5"/>
    </row>
    <row r="204" spans="1:10" x14ac:dyDescent="0.2">
      <c r="A204">
        <v>10</v>
      </c>
      <c r="B204">
        <v>3426.2950000000001</v>
      </c>
      <c r="C204" s="5">
        <v>41020.065999999999</v>
      </c>
      <c r="D204" s="5">
        <v>3426.2950000000001</v>
      </c>
      <c r="E204" s="5">
        <v>16761.513999999999</v>
      </c>
      <c r="F204" s="5" t="s">
        <v>1</v>
      </c>
      <c r="G204" s="5">
        <f t="shared" si="14"/>
        <v>0.40861743128350891</v>
      </c>
      <c r="H204" s="5"/>
      <c r="I204" s="5"/>
      <c r="J204" s="5"/>
    </row>
    <row r="205" spans="1:10" x14ac:dyDescent="0.2">
      <c r="A205">
        <v>11</v>
      </c>
      <c r="B205">
        <v>2125.578</v>
      </c>
      <c r="C205" s="5">
        <v>40131.254000000001</v>
      </c>
      <c r="D205" s="5">
        <v>2125.578</v>
      </c>
      <c r="E205" s="5">
        <v>17250.184000000001</v>
      </c>
      <c r="F205" s="5" t="s">
        <v>1</v>
      </c>
      <c r="G205" s="5">
        <f t="shared" si="14"/>
        <v>0.42984413096087154</v>
      </c>
      <c r="H205" s="5"/>
      <c r="I205" s="5"/>
      <c r="J205" s="5"/>
    </row>
    <row r="206" spans="1:10" x14ac:dyDescent="0.2">
      <c r="A206">
        <v>12</v>
      </c>
      <c r="B206">
        <v>4011.2669999999998</v>
      </c>
      <c r="C206" s="5">
        <v>24665.791000000001</v>
      </c>
      <c r="D206" s="5">
        <v>4011.2669999999998</v>
      </c>
      <c r="E206" s="5">
        <v>10597.192999999999</v>
      </c>
      <c r="F206" s="5" t="s">
        <v>1</v>
      </c>
      <c r="G206" s="5">
        <f t="shared" si="14"/>
        <v>0.42963118433947645</v>
      </c>
      <c r="H206" s="5"/>
      <c r="I206" s="5"/>
      <c r="J206" s="5"/>
    </row>
    <row r="207" spans="1:10" x14ac:dyDescent="0.2">
      <c r="A207">
        <v>13</v>
      </c>
      <c r="B207">
        <v>2059.047</v>
      </c>
      <c r="C207" s="5">
        <v>22935.17</v>
      </c>
      <c r="D207" s="5">
        <v>2059.047</v>
      </c>
      <c r="E207" s="5">
        <v>9506.4680000000008</v>
      </c>
      <c r="F207" s="5" t="s">
        <v>1</v>
      </c>
      <c r="G207" s="5">
        <f t="shared" si="14"/>
        <v>0.41449302534055782</v>
      </c>
      <c r="H207" s="5"/>
      <c r="I207" s="5"/>
      <c r="J207" s="5"/>
    </row>
    <row r="208" spans="1:10" x14ac:dyDescent="0.2">
      <c r="C208" s="5"/>
      <c r="D208" s="5"/>
      <c r="E208" s="5"/>
      <c r="F208" s="5"/>
      <c r="G208" s="5"/>
      <c r="H208" s="5"/>
      <c r="I208" s="5"/>
      <c r="J208" s="5"/>
    </row>
    <row r="209" spans="1:10" x14ac:dyDescent="0.2">
      <c r="A209" s="7" t="s">
        <v>20</v>
      </c>
      <c r="B209" s="5"/>
      <c r="C209" s="5"/>
      <c r="D209" s="5"/>
      <c r="E209" s="5"/>
      <c r="F209" s="5"/>
      <c r="G209" s="5"/>
      <c r="H209" s="5"/>
      <c r="I209" s="5"/>
      <c r="J209" s="5"/>
    </row>
    <row r="210" spans="1:10" x14ac:dyDescent="0.2">
      <c r="A210" s="3" t="s">
        <v>8</v>
      </c>
      <c r="B210" s="3" t="s">
        <v>0</v>
      </c>
      <c r="C210" s="3" t="s">
        <v>9</v>
      </c>
      <c r="D210" s="3" t="s">
        <v>10</v>
      </c>
      <c r="E210" s="3" t="s">
        <v>11</v>
      </c>
      <c r="F210" s="3" t="s">
        <v>12</v>
      </c>
      <c r="G210" s="3" t="s">
        <v>3</v>
      </c>
      <c r="H210" s="3"/>
      <c r="I210" s="3"/>
    </row>
    <row r="211" spans="1:10" x14ac:dyDescent="0.2">
      <c r="A211">
        <v>1</v>
      </c>
      <c r="B211">
        <v>2582.799</v>
      </c>
      <c r="C211" s="5">
        <v>51019.086000000003</v>
      </c>
      <c r="D211" s="5">
        <v>2582.799</v>
      </c>
      <c r="E211" s="5">
        <v>13065.884</v>
      </c>
      <c r="F211" s="5" t="s">
        <v>1</v>
      </c>
      <c r="G211" s="5">
        <f>E211/C211</f>
        <v>0.256097963025053</v>
      </c>
      <c r="H211" s="5"/>
      <c r="I211" s="5"/>
    </row>
    <row r="212" spans="1:10" x14ac:dyDescent="0.2">
      <c r="A212">
        <v>2</v>
      </c>
      <c r="B212">
        <v>1933.9929999999999</v>
      </c>
      <c r="C212" s="5">
        <v>55571.961000000003</v>
      </c>
      <c r="D212" s="5">
        <v>1933.9929999999999</v>
      </c>
      <c r="E212" s="5">
        <v>11189.624</v>
      </c>
      <c r="F212" s="5" t="s">
        <v>1</v>
      </c>
      <c r="G212" s="5">
        <f t="shared" ref="G212:G221" si="15">E212/C212</f>
        <v>0.20135377263364881</v>
      </c>
      <c r="H212" s="5"/>
      <c r="I212" s="5"/>
    </row>
    <row r="213" spans="1:10" x14ac:dyDescent="0.2">
      <c r="A213">
        <v>3</v>
      </c>
      <c r="B213">
        <v>2752.07</v>
      </c>
      <c r="C213" s="5">
        <v>54912.546999999999</v>
      </c>
      <c r="D213" s="5">
        <v>2752.07</v>
      </c>
      <c r="E213" s="5">
        <v>11584.525</v>
      </c>
      <c r="F213" s="5" t="s">
        <v>1</v>
      </c>
      <c r="G213" s="5">
        <f t="shared" si="15"/>
        <v>0.21096317022045982</v>
      </c>
      <c r="H213" s="5"/>
      <c r="I213" s="5"/>
    </row>
    <row r="214" spans="1:10" x14ac:dyDescent="0.2">
      <c r="A214">
        <v>4</v>
      </c>
      <c r="B214">
        <v>2670.2539999999999</v>
      </c>
      <c r="C214" s="5">
        <v>51072.898000000001</v>
      </c>
      <c r="D214" s="5">
        <v>2670.2539999999999</v>
      </c>
      <c r="E214" s="5">
        <v>8901.3130000000001</v>
      </c>
      <c r="F214" s="5" t="s">
        <v>1</v>
      </c>
      <c r="G214" s="5">
        <f t="shared" si="15"/>
        <v>0.17428642878263928</v>
      </c>
      <c r="H214" s="5"/>
      <c r="I214" s="5"/>
      <c r="J214" s="5"/>
    </row>
    <row r="215" spans="1:10" x14ac:dyDescent="0.2">
      <c r="A215">
        <v>5</v>
      </c>
      <c r="B215">
        <v>2700.578</v>
      </c>
      <c r="C215" s="5">
        <v>46570.73</v>
      </c>
      <c r="D215" s="5">
        <v>2700.578</v>
      </c>
      <c r="E215" s="5">
        <v>6068.6139999999996</v>
      </c>
      <c r="F215" s="5" t="s">
        <v>1</v>
      </c>
      <c r="G215" s="5">
        <f t="shared" si="15"/>
        <v>0.13030961722094542</v>
      </c>
      <c r="H215" s="5"/>
      <c r="I215" s="5"/>
      <c r="J215" s="5"/>
    </row>
    <row r="216" spans="1:10" x14ac:dyDescent="0.2">
      <c r="A216">
        <v>6</v>
      </c>
      <c r="B216">
        <v>4028.1860000000001</v>
      </c>
      <c r="C216" s="5">
        <v>39457.008000000002</v>
      </c>
      <c r="D216" s="5">
        <v>4028.1860000000001</v>
      </c>
      <c r="E216" s="5">
        <v>8100.6940000000004</v>
      </c>
      <c r="F216" s="5" t="s">
        <v>1</v>
      </c>
      <c r="G216" s="5">
        <f t="shared" si="15"/>
        <v>0.20530431501547203</v>
      </c>
      <c r="H216" s="5"/>
      <c r="I216" s="5"/>
      <c r="J216" s="5"/>
    </row>
    <row r="217" spans="1:10" x14ac:dyDescent="0.2">
      <c r="A217">
        <v>7</v>
      </c>
      <c r="B217">
        <v>6363.1670000000004</v>
      </c>
      <c r="C217" s="5">
        <v>33300.824000000001</v>
      </c>
      <c r="D217" s="5">
        <v>6363.1670000000004</v>
      </c>
      <c r="E217" s="5">
        <v>5211.55</v>
      </c>
      <c r="F217" s="5" t="s">
        <v>1</v>
      </c>
      <c r="G217" s="5">
        <f t="shared" si="15"/>
        <v>0.1564991304719667</v>
      </c>
      <c r="H217" s="5"/>
      <c r="I217" s="5"/>
      <c r="J217" s="5"/>
    </row>
    <row r="218" spans="1:10" x14ac:dyDescent="0.2">
      <c r="A218">
        <v>8</v>
      </c>
      <c r="B218">
        <v>2872.6280000000002</v>
      </c>
      <c r="C218" s="5">
        <v>36869.453000000001</v>
      </c>
      <c r="D218" s="5">
        <v>2872.6280000000002</v>
      </c>
      <c r="E218" s="5">
        <v>8420.8739999999998</v>
      </c>
      <c r="F218" s="5" t="s">
        <v>1</v>
      </c>
      <c r="G218" s="5">
        <f t="shared" si="15"/>
        <v>0.22839704185467571</v>
      </c>
      <c r="H218" s="5"/>
      <c r="I218" s="5"/>
      <c r="J218" s="5"/>
    </row>
    <row r="219" spans="1:10" x14ac:dyDescent="0.2">
      <c r="A219">
        <v>9</v>
      </c>
      <c r="B219">
        <v>3173.982</v>
      </c>
      <c r="C219" s="5">
        <v>17457.004000000001</v>
      </c>
      <c r="D219" s="5">
        <v>3173.982</v>
      </c>
      <c r="E219" s="5">
        <v>4420.308</v>
      </c>
      <c r="F219" s="5" t="s">
        <v>1</v>
      </c>
      <c r="G219" s="5">
        <f t="shared" si="15"/>
        <v>0.25321114665494721</v>
      </c>
      <c r="H219" s="5"/>
      <c r="I219" s="5"/>
      <c r="J219" s="5"/>
    </row>
    <row r="220" spans="1:10" x14ac:dyDescent="0.2">
      <c r="A220">
        <v>10</v>
      </c>
      <c r="B220">
        <v>2982.7240000000002</v>
      </c>
      <c r="C220" s="5">
        <v>27263.947</v>
      </c>
      <c r="D220" s="5">
        <v>2982.7240000000002</v>
      </c>
      <c r="E220" s="5">
        <v>6978.2939999999999</v>
      </c>
      <c r="F220" s="5" t="s">
        <v>1</v>
      </c>
      <c r="G220" s="5">
        <f t="shared" si="15"/>
        <v>0.25595318242072579</v>
      </c>
      <c r="H220" s="5"/>
      <c r="I220" s="5"/>
      <c r="J220" s="5"/>
    </row>
    <row r="221" spans="1:10" x14ac:dyDescent="0.2">
      <c r="A221">
        <v>11</v>
      </c>
      <c r="B221">
        <v>4731.9979999999996</v>
      </c>
      <c r="C221" s="5">
        <v>23719.896000000001</v>
      </c>
      <c r="D221" s="5">
        <v>4731.9979999999996</v>
      </c>
      <c r="E221" s="5">
        <v>5541.6760000000004</v>
      </c>
      <c r="F221" s="5" t="s">
        <v>1</v>
      </c>
      <c r="G221" s="5">
        <f t="shared" si="15"/>
        <v>0.23362986077173359</v>
      </c>
      <c r="H221" s="5"/>
      <c r="I221" s="5"/>
      <c r="J221" s="5"/>
    </row>
    <row r="222" spans="1:10" x14ac:dyDescent="0.2">
      <c r="C222" s="5"/>
      <c r="D222" s="5"/>
      <c r="E222" s="5"/>
      <c r="F222" s="5"/>
      <c r="G222" s="5"/>
      <c r="H222" s="5"/>
      <c r="I222" s="5"/>
      <c r="J222" s="5"/>
    </row>
    <row r="223" spans="1:10" x14ac:dyDescent="0.2">
      <c r="A223" s="7" t="s">
        <v>21</v>
      </c>
      <c r="B223" s="5"/>
      <c r="C223" s="5"/>
      <c r="D223" s="5"/>
      <c r="E223" s="5"/>
      <c r="F223" s="5"/>
      <c r="G223" s="5"/>
      <c r="H223" s="5"/>
      <c r="I223" s="5"/>
      <c r="J223" s="5"/>
    </row>
    <row r="224" spans="1:10" x14ac:dyDescent="0.2">
      <c r="A224" s="3" t="s">
        <v>8</v>
      </c>
      <c r="B224" s="3" t="s">
        <v>0</v>
      </c>
      <c r="C224" s="3" t="s">
        <v>9</v>
      </c>
      <c r="D224" s="3" t="s">
        <v>10</v>
      </c>
      <c r="E224" s="3" t="s">
        <v>11</v>
      </c>
      <c r="F224" s="3" t="s">
        <v>12</v>
      </c>
      <c r="G224" s="3" t="s">
        <v>3</v>
      </c>
      <c r="H224" s="3"/>
      <c r="I224" s="3"/>
      <c r="J224" s="3"/>
    </row>
    <row r="225" spans="1:10" x14ac:dyDescent="0.2">
      <c r="A225">
        <v>1</v>
      </c>
      <c r="B225">
        <v>2962.59</v>
      </c>
      <c r="C225" s="5">
        <v>53478.116999999998</v>
      </c>
      <c r="D225" s="5">
        <v>2962.59</v>
      </c>
      <c r="E225" s="5">
        <v>1781.13</v>
      </c>
      <c r="F225" s="5" t="s">
        <v>1</v>
      </c>
      <c r="G225" s="5">
        <f>E225/C225</f>
        <v>3.330577252748073E-2</v>
      </c>
      <c r="H225" s="5"/>
      <c r="I225" s="5"/>
      <c r="J225" s="5"/>
    </row>
    <row r="226" spans="1:10" x14ac:dyDescent="0.2">
      <c r="A226">
        <v>2</v>
      </c>
      <c r="B226">
        <v>3620.1689999999999</v>
      </c>
      <c r="C226" s="5">
        <v>43827.561999999998</v>
      </c>
      <c r="D226" s="5">
        <v>3620.1689999999999</v>
      </c>
      <c r="E226" s="5">
        <v>2212.6390000000001</v>
      </c>
      <c r="F226" s="5" t="s">
        <v>1</v>
      </c>
      <c r="G226" s="5">
        <f t="shared" ref="G226:G237" si="16">E226/C226</f>
        <v>5.0485103415061058E-2</v>
      </c>
      <c r="H226" s="5"/>
      <c r="I226" s="5"/>
      <c r="J226" s="5"/>
    </row>
    <row r="227" spans="1:10" x14ac:dyDescent="0.2">
      <c r="A227">
        <v>3</v>
      </c>
      <c r="B227">
        <v>1723.9369999999999</v>
      </c>
      <c r="C227" s="5">
        <v>42444.906000000003</v>
      </c>
      <c r="D227" s="5">
        <v>1723.9369999999999</v>
      </c>
      <c r="E227" s="5">
        <v>2223.875</v>
      </c>
      <c r="F227" s="5" t="s">
        <v>1</v>
      </c>
      <c r="G227" s="5">
        <f t="shared" si="16"/>
        <v>5.2394390978271921E-2</v>
      </c>
      <c r="H227" s="5"/>
      <c r="I227" s="5"/>
      <c r="J227" s="5"/>
    </row>
    <row r="228" spans="1:10" x14ac:dyDescent="0.2">
      <c r="A228">
        <v>4</v>
      </c>
      <c r="B228">
        <v>2251.5030000000002</v>
      </c>
      <c r="C228" s="5">
        <v>48685.16</v>
      </c>
      <c r="D228" s="5">
        <v>2251.5030000000002</v>
      </c>
      <c r="E228" s="5">
        <v>3334.69</v>
      </c>
      <c r="F228" s="5" t="s">
        <v>1</v>
      </c>
      <c r="G228" s="5">
        <f t="shared" si="16"/>
        <v>6.8494999297527212E-2</v>
      </c>
      <c r="H228" s="5"/>
      <c r="I228" s="5"/>
      <c r="J228" s="5"/>
    </row>
    <row r="229" spans="1:10" x14ac:dyDescent="0.2">
      <c r="A229">
        <v>5</v>
      </c>
      <c r="B229">
        <v>1938.5160000000001</v>
      </c>
      <c r="C229" s="5">
        <v>41964.199000000001</v>
      </c>
      <c r="D229" s="5">
        <v>1938.5160000000001</v>
      </c>
      <c r="E229" s="5">
        <v>2022.701</v>
      </c>
      <c r="F229" s="5" t="s">
        <v>1</v>
      </c>
      <c r="G229" s="5">
        <f t="shared" si="16"/>
        <v>4.8200634069054914E-2</v>
      </c>
      <c r="H229" s="5"/>
      <c r="I229" s="5"/>
      <c r="J229" s="5"/>
    </row>
    <row r="230" spans="1:10" x14ac:dyDescent="0.2">
      <c r="A230">
        <v>6</v>
      </c>
      <c r="B230">
        <v>1570.712</v>
      </c>
      <c r="C230" s="5">
        <v>26016.585999999999</v>
      </c>
      <c r="D230" s="5">
        <v>1570.712</v>
      </c>
      <c r="E230" s="5">
        <v>1407.4280000000001</v>
      </c>
      <c r="F230" s="5" t="s">
        <v>1</v>
      </c>
      <c r="G230" s="5">
        <f t="shared" si="16"/>
        <v>5.4097336214674753E-2</v>
      </c>
      <c r="H230" s="5"/>
      <c r="I230" s="5"/>
      <c r="J230" s="5"/>
    </row>
    <row r="231" spans="1:10" x14ac:dyDescent="0.2">
      <c r="A231">
        <v>7</v>
      </c>
      <c r="B231">
        <v>2867.4520000000002</v>
      </c>
      <c r="C231" s="5">
        <v>32257.518</v>
      </c>
      <c r="D231" s="5">
        <v>2867.4520000000002</v>
      </c>
      <c r="E231" s="5">
        <v>2140.241</v>
      </c>
      <c r="F231" s="5" t="s">
        <v>1</v>
      </c>
      <c r="G231" s="5">
        <f t="shared" si="16"/>
        <v>6.634859507789781E-2</v>
      </c>
      <c r="H231" s="5"/>
      <c r="I231" s="5"/>
      <c r="J231" s="5"/>
    </row>
    <row r="232" spans="1:10" x14ac:dyDescent="0.2">
      <c r="A232">
        <v>8</v>
      </c>
      <c r="B232">
        <v>1360.492</v>
      </c>
      <c r="C232" s="5">
        <v>27230.096000000001</v>
      </c>
      <c r="D232" s="5">
        <v>1360.492</v>
      </c>
      <c r="E232" s="5">
        <v>3080.7640000000001</v>
      </c>
      <c r="F232" s="5" t="s">
        <v>1</v>
      </c>
      <c r="G232" s="5">
        <f t="shared" si="16"/>
        <v>0.11313819826415596</v>
      </c>
      <c r="H232" s="5"/>
      <c r="I232" s="5"/>
      <c r="J232" s="5"/>
    </row>
    <row r="233" spans="1:10" x14ac:dyDescent="0.2">
      <c r="A233">
        <v>9</v>
      </c>
      <c r="B233">
        <v>5721.2809999999999</v>
      </c>
      <c r="C233" s="5">
        <v>17969.268</v>
      </c>
      <c r="D233" s="5">
        <v>5721.2809999999999</v>
      </c>
      <c r="E233" s="5">
        <v>1570.893</v>
      </c>
      <c r="F233" s="5" t="s">
        <v>1</v>
      </c>
      <c r="G233" s="5">
        <f t="shared" si="16"/>
        <v>8.7421090274795832E-2</v>
      </c>
      <c r="H233" s="5"/>
      <c r="I233" s="5"/>
      <c r="J233" s="5"/>
    </row>
    <row r="234" spans="1:10" x14ac:dyDescent="0.2">
      <c r="A234">
        <v>10</v>
      </c>
      <c r="B234">
        <v>2329.6410000000001</v>
      </c>
      <c r="C234" s="5">
        <v>17814.528999999999</v>
      </c>
      <c r="D234" s="5">
        <v>2329.6410000000001</v>
      </c>
      <c r="E234" s="5">
        <v>2272.9650000000001</v>
      </c>
      <c r="F234" s="5" t="s">
        <v>1</v>
      </c>
      <c r="G234" s="5">
        <f t="shared" si="16"/>
        <v>0.12759051895225523</v>
      </c>
      <c r="H234" s="5"/>
      <c r="I234" s="5"/>
      <c r="J234" s="5"/>
    </row>
    <row r="235" spans="1:10" x14ac:dyDescent="0.2">
      <c r="A235">
        <v>11</v>
      </c>
      <c r="B235">
        <v>3682.3960000000002</v>
      </c>
      <c r="C235" s="5">
        <v>16559.476999999999</v>
      </c>
      <c r="D235" s="5">
        <v>3682.3960000000002</v>
      </c>
      <c r="E235" s="5">
        <v>1728.915</v>
      </c>
      <c r="F235" s="5" t="s">
        <v>1</v>
      </c>
      <c r="G235" s="5">
        <f t="shared" si="16"/>
        <v>0.10440637708545988</v>
      </c>
      <c r="H235" s="5"/>
      <c r="I235" s="5"/>
      <c r="J235" s="5"/>
    </row>
    <row r="236" spans="1:10" x14ac:dyDescent="0.2">
      <c r="A236">
        <v>12</v>
      </c>
      <c r="B236">
        <v>4680.3149999999996</v>
      </c>
      <c r="C236" s="5">
        <v>11283.54</v>
      </c>
      <c r="D236" s="5">
        <v>4680.3149999999996</v>
      </c>
      <c r="E236" s="5">
        <v>1612.384</v>
      </c>
      <c r="F236" s="5" t="s">
        <v>1</v>
      </c>
      <c r="G236" s="5">
        <f t="shared" si="16"/>
        <v>0.14289699863695257</v>
      </c>
      <c r="H236" s="5"/>
      <c r="I236" s="5"/>
      <c r="J236" s="5"/>
    </row>
    <row r="237" spans="1:10" x14ac:dyDescent="0.2">
      <c r="A237">
        <v>13</v>
      </c>
      <c r="B237">
        <v>4104.3620000000001</v>
      </c>
      <c r="C237" s="5">
        <v>16111.886</v>
      </c>
      <c r="D237" s="5">
        <v>4104.3620000000001</v>
      </c>
      <c r="E237" s="5">
        <v>1806.1769999999999</v>
      </c>
      <c r="F237" s="5" t="s">
        <v>1</v>
      </c>
      <c r="G237" s="5">
        <f t="shared" si="16"/>
        <v>0.11210214620436117</v>
      </c>
      <c r="H237" s="5"/>
      <c r="I237" s="5"/>
      <c r="J237" s="5"/>
    </row>
    <row r="238" spans="1:10" x14ac:dyDescent="0.2">
      <c r="C238" s="5"/>
      <c r="D238" s="5"/>
      <c r="E238" s="5"/>
      <c r="F238" s="5"/>
      <c r="G238" s="5"/>
      <c r="H238" s="5"/>
      <c r="I238" s="5"/>
      <c r="J238" s="5"/>
    </row>
    <row r="239" spans="1:10" x14ac:dyDescent="0.2">
      <c r="A239" s="7" t="s">
        <v>22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0" x14ac:dyDescent="0.2">
      <c r="A240" s="3" t="s">
        <v>8</v>
      </c>
      <c r="B240" s="3" t="s">
        <v>0</v>
      </c>
      <c r="C240" s="3" t="s">
        <v>9</v>
      </c>
      <c r="D240" s="3" t="s">
        <v>10</v>
      </c>
      <c r="E240" s="3" t="s">
        <v>11</v>
      </c>
      <c r="F240" s="3" t="s">
        <v>12</v>
      </c>
      <c r="G240" s="3" t="s">
        <v>3</v>
      </c>
      <c r="H240" s="3"/>
      <c r="I240" s="3"/>
      <c r="J240" s="3"/>
    </row>
    <row r="241" spans="1:10" x14ac:dyDescent="0.2">
      <c r="A241">
        <v>1</v>
      </c>
      <c r="B241">
        <v>3388.2620000000002</v>
      </c>
      <c r="C241" s="5">
        <v>54069.741999999998</v>
      </c>
      <c r="D241" s="5">
        <v>3388.2620000000002</v>
      </c>
      <c r="E241" s="5">
        <v>6901.0309999999999</v>
      </c>
      <c r="F241" s="5" t="s">
        <v>1</v>
      </c>
      <c r="G241" s="5">
        <f>E241/C241</f>
        <v>0.12763203123846975</v>
      </c>
      <c r="H241" s="5"/>
      <c r="I241" s="5"/>
      <c r="J241" s="5"/>
    </row>
    <row r="242" spans="1:10" x14ac:dyDescent="0.2">
      <c r="A242">
        <v>2</v>
      </c>
      <c r="B242">
        <v>2480.1410000000001</v>
      </c>
      <c r="C242" s="5">
        <v>54535.565999999999</v>
      </c>
      <c r="D242" s="5">
        <v>2480.1410000000001</v>
      </c>
      <c r="E242" s="5">
        <v>5244.25</v>
      </c>
      <c r="F242" s="5" t="s">
        <v>1</v>
      </c>
      <c r="G242" s="5">
        <f t="shared" ref="G242:G254" si="17">E242/C242</f>
        <v>9.6162016545312839E-2</v>
      </c>
      <c r="H242" s="5"/>
      <c r="I242" s="5"/>
      <c r="J242" s="5"/>
    </row>
    <row r="243" spans="1:10" x14ac:dyDescent="0.2">
      <c r="A243">
        <v>3</v>
      </c>
      <c r="B243">
        <v>2623.4479999999999</v>
      </c>
      <c r="C243" s="5">
        <v>55027.809000000001</v>
      </c>
      <c r="D243" s="5">
        <v>2623.4479999999999</v>
      </c>
      <c r="E243" s="5">
        <v>5710.7389999999996</v>
      </c>
      <c r="F243" s="5" t="s">
        <v>1</v>
      </c>
      <c r="G243" s="5">
        <f t="shared" si="17"/>
        <v>0.10377914555893002</v>
      </c>
      <c r="H243" s="5"/>
      <c r="I243" s="5"/>
      <c r="J243" s="5"/>
    </row>
    <row r="244" spans="1:10" x14ac:dyDescent="0.2">
      <c r="A244">
        <v>4</v>
      </c>
      <c r="B244">
        <v>1777.7719999999999</v>
      </c>
      <c r="C244" s="5">
        <v>57197.41</v>
      </c>
      <c r="D244" s="5">
        <v>1777.7719999999999</v>
      </c>
      <c r="E244" s="5">
        <v>4283.5200000000004</v>
      </c>
      <c r="F244" s="5" t="s">
        <v>1</v>
      </c>
      <c r="G244" s="5">
        <f t="shared" si="17"/>
        <v>7.4890104289687245E-2</v>
      </c>
      <c r="H244" s="5"/>
      <c r="I244" s="5"/>
      <c r="J244" s="5"/>
    </row>
    <row r="245" spans="1:10" x14ac:dyDescent="0.2">
      <c r="A245">
        <v>5</v>
      </c>
      <c r="B245">
        <v>5261.0630000000001</v>
      </c>
      <c r="C245" s="5">
        <v>55319.152000000002</v>
      </c>
      <c r="D245" s="5">
        <v>5261.0630000000001</v>
      </c>
      <c r="E245" s="5">
        <v>3464.94</v>
      </c>
      <c r="F245" s="5" t="s">
        <v>1</v>
      </c>
      <c r="G245" s="5">
        <f t="shared" si="17"/>
        <v>6.2635450377113516E-2</v>
      </c>
      <c r="H245" s="5"/>
      <c r="I245" s="5"/>
      <c r="J245" s="5"/>
    </row>
    <row r="246" spans="1:10" x14ac:dyDescent="0.2">
      <c r="A246">
        <v>6</v>
      </c>
      <c r="B246">
        <v>2585.6320000000001</v>
      </c>
      <c r="C246" s="5">
        <v>56910.241999999998</v>
      </c>
      <c r="D246" s="5">
        <v>2585.6320000000001</v>
      </c>
      <c r="E246" s="5">
        <v>3720.0160000000001</v>
      </c>
      <c r="F246" s="5" t="s">
        <v>1</v>
      </c>
      <c r="G246" s="5">
        <f t="shared" si="17"/>
        <v>6.5366371135796617E-2</v>
      </c>
      <c r="H246" s="5"/>
      <c r="I246" s="5"/>
      <c r="J246" s="5"/>
    </row>
    <row r="247" spans="1:10" x14ac:dyDescent="0.2">
      <c r="A247">
        <v>7</v>
      </c>
      <c r="B247">
        <v>2422.491</v>
      </c>
      <c r="C247" s="5">
        <v>57114.108999999997</v>
      </c>
      <c r="D247" s="5">
        <v>2422.491</v>
      </c>
      <c r="E247" s="5">
        <v>4955.3680000000004</v>
      </c>
      <c r="F247" s="5" t="s">
        <v>1</v>
      </c>
      <c r="G247" s="5">
        <f t="shared" si="17"/>
        <v>8.6762589608112436E-2</v>
      </c>
      <c r="H247" s="5"/>
      <c r="I247" s="5"/>
      <c r="J247" s="5"/>
    </row>
    <row r="248" spans="1:10" x14ac:dyDescent="0.2">
      <c r="A248">
        <v>8</v>
      </c>
      <c r="B248">
        <v>2330.6219999999998</v>
      </c>
      <c r="C248" s="5">
        <v>54316.315999999999</v>
      </c>
      <c r="D248" s="5">
        <v>2330.6219999999998</v>
      </c>
      <c r="E248" s="5">
        <v>3511.614</v>
      </c>
      <c r="F248" s="5" t="s">
        <v>1</v>
      </c>
      <c r="G248" s="5">
        <f t="shared" si="17"/>
        <v>6.4651181424012633E-2</v>
      </c>
      <c r="H248" s="5"/>
      <c r="I248" s="5"/>
      <c r="J248" s="5"/>
    </row>
    <row r="249" spans="1:10" x14ac:dyDescent="0.2">
      <c r="A249">
        <v>9</v>
      </c>
      <c r="B249">
        <v>3206.3760000000002</v>
      </c>
      <c r="C249" s="5">
        <v>54591.476999999999</v>
      </c>
      <c r="D249" s="5">
        <v>3206.3760000000002</v>
      </c>
      <c r="E249" s="5">
        <v>4455.8410000000003</v>
      </c>
      <c r="F249" s="5" t="s">
        <v>1</v>
      </c>
      <c r="G249" s="5">
        <f t="shared" si="17"/>
        <v>8.1621550558157646E-2</v>
      </c>
      <c r="H249" s="5"/>
      <c r="I249" s="5"/>
    </row>
    <row r="250" spans="1:10" x14ac:dyDescent="0.2">
      <c r="A250">
        <v>10</v>
      </c>
      <c r="B250">
        <v>2744.0880000000002</v>
      </c>
      <c r="C250" s="5">
        <v>53534.866999999998</v>
      </c>
      <c r="D250" s="5">
        <v>2744.0880000000002</v>
      </c>
      <c r="E250" s="5">
        <v>3806.0189999999998</v>
      </c>
      <c r="F250" s="5" t="s">
        <v>1</v>
      </c>
      <c r="G250" s="5">
        <f t="shared" si="17"/>
        <v>7.109420856504603E-2</v>
      </c>
      <c r="H250" s="5"/>
      <c r="I250" s="5"/>
    </row>
    <row r="251" spans="1:10" x14ac:dyDescent="0.2">
      <c r="A251">
        <v>11</v>
      </c>
      <c r="B251">
        <v>3378.672</v>
      </c>
      <c r="C251" s="5">
        <v>33520.421999999999</v>
      </c>
      <c r="D251" s="5">
        <v>3378.672</v>
      </c>
      <c r="E251" s="5">
        <v>3111.2759999999998</v>
      </c>
      <c r="F251" s="5" t="s">
        <v>1</v>
      </c>
      <c r="G251" s="5">
        <f t="shared" si="17"/>
        <v>9.2817327896408938E-2</v>
      </c>
      <c r="H251" s="5"/>
      <c r="I251" s="5"/>
    </row>
    <row r="252" spans="1:10" x14ac:dyDescent="0.2">
      <c r="A252">
        <v>12</v>
      </c>
      <c r="B252">
        <v>1983.415</v>
      </c>
      <c r="C252" s="5">
        <v>36565.120999999999</v>
      </c>
      <c r="D252" s="5">
        <v>1983.415</v>
      </c>
      <c r="E252" s="5">
        <v>2919.2449999999999</v>
      </c>
      <c r="F252" s="5" t="s">
        <v>1</v>
      </c>
      <c r="G252" s="5">
        <f t="shared" si="17"/>
        <v>7.9836875146673245E-2</v>
      </c>
      <c r="H252" s="5"/>
      <c r="I252" s="5"/>
    </row>
    <row r="253" spans="1:10" x14ac:dyDescent="0.2">
      <c r="A253">
        <v>13</v>
      </c>
      <c r="B253">
        <v>4191.9809999999998</v>
      </c>
      <c r="C253" s="5">
        <v>22405.414000000001</v>
      </c>
      <c r="D253" s="5">
        <v>4191.9809999999998</v>
      </c>
      <c r="E253" s="5">
        <v>3152.6480000000001</v>
      </c>
      <c r="F253" s="5" t="s">
        <v>1</v>
      </c>
      <c r="G253" s="5">
        <f t="shared" si="17"/>
        <v>0.14070920537330844</v>
      </c>
      <c r="H253" s="5"/>
      <c r="I253" s="5"/>
      <c r="J253" s="5"/>
    </row>
    <row r="254" spans="1:10" x14ac:dyDescent="0.2">
      <c r="A254">
        <v>14</v>
      </c>
      <c r="B254">
        <v>2732.8629999999998</v>
      </c>
      <c r="C254" s="5">
        <v>28508.141</v>
      </c>
      <c r="D254" s="5">
        <v>2732.8629999999998</v>
      </c>
      <c r="E254" s="5">
        <v>2429.62</v>
      </c>
      <c r="F254" s="5" t="s">
        <v>1</v>
      </c>
      <c r="G254" s="5">
        <f t="shared" si="17"/>
        <v>8.5225479977807037E-2</v>
      </c>
      <c r="H254" s="5"/>
      <c r="I254" s="5"/>
      <c r="J254" s="5"/>
    </row>
    <row r="255" spans="1:10" x14ac:dyDescent="0.2">
      <c r="C255" s="5"/>
      <c r="D255" s="5"/>
      <c r="E255" s="5"/>
      <c r="F255" s="5"/>
      <c r="G255" s="5"/>
      <c r="H255" s="5"/>
      <c r="I255" s="5"/>
      <c r="J255" s="5"/>
    </row>
    <row r="256" spans="1:10" x14ac:dyDescent="0.2">
      <c r="A256" s="7" t="s">
        <v>23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0" x14ac:dyDescent="0.2">
      <c r="A257" s="3" t="s">
        <v>8</v>
      </c>
      <c r="B257" s="3" t="s">
        <v>0</v>
      </c>
      <c r="C257" s="3" t="s">
        <v>9</v>
      </c>
      <c r="D257" s="3" t="s">
        <v>10</v>
      </c>
      <c r="E257" s="3" t="s">
        <v>11</v>
      </c>
      <c r="F257" s="3" t="s">
        <v>12</v>
      </c>
      <c r="G257" s="3" t="s">
        <v>3</v>
      </c>
      <c r="H257" s="3"/>
      <c r="I257" s="3"/>
      <c r="J257" s="3"/>
    </row>
    <row r="258" spans="1:10" x14ac:dyDescent="0.2">
      <c r="A258">
        <v>1</v>
      </c>
      <c r="B258">
        <v>4148.8249999999998</v>
      </c>
      <c r="C258" s="5">
        <v>54346.754000000001</v>
      </c>
      <c r="D258" s="5">
        <v>4148.8249999999998</v>
      </c>
      <c r="E258" s="5">
        <v>2826.6849999999999</v>
      </c>
      <c r="F258" s="5" t="s">
        <v>1</v>
      </c>
      <c r="G258" s="5">
        <f>E258/C258</f>
        <v>5.201203001010879E-2</v>
      </c>
      <c r="H258" s="5"/>
      <c r="I258" s="5"/>
      <c r="J258" s="5"/>
    </row>
    <row r="259" spans="1:10" x14ac:dyDescent="0.2">
      <c r="A259">
        <v>2</v>
      </c>
      <c r="B259">
        <v>2039.43</v>
      </c>
      <c r="C259" s="5">
        <v>57552.688000000002</v>
      </c>
      <c r="D259" s="5">
        <v>2039.43</v>
      </c>
      <c r="E259" s="5">
        <v>1917.6079999999999</v>
      </c>
      <c r="F259" s="5" t="s">
        <v>1</v>
      </c>
      <c r="G259" s="5">
        <f t="shared" ref="G259:G265" si="18">E259/C259</f>
        <v>3.3319173554500182E-2</v>
      </c>
      <c r="H259" s="5"/>
      <c r="I259" s="5"/>
      <c r="J259" s="5"/>
    </row>
    <row r="260" spans="1:10" x14ac:dyDescent="0.2">
      <c r="A260">
        <v>3</v>
      </c>
      <c r="B260">
        <v>3208.011</v>
      </c>
      <c r="C260" s="5">
        <v>54075.483999999997</v>
      </c>
      <c r="D260" s="5">
        <v>3208.011</v>
      </c>
      <c r="E260" s="5">
        <v>2166.5070000000001</v>
      </c>
      <c r="F260" s="5" t="s">
        <v>1</v>
      </c>
      <c r="G260" s="5">
        <f t="shared" si="18"/>
        <v>4.0064495770393845E-2</v>
      </c>
      <c r="H260" s="5"/>
      <c r="I260" s="5"/>
      <c r="J260" s="5"/>
    </row>
    <row r="261" spans="1:10" x14ac:dyDescent="0.2">
      <c r="A261">
        <v>4</v>
      </c>
      <c r="B261">
        <v>2708.0160000000001</v>
      </c>
      <c r="C261" s="5">
        <v>48166.828000000001</v>
      </c>
      <c r="D261" s="5">
        <v>2708.0160000000001</v>
      </c>
      <c r="E261" s="5">
        <v>2297.569</v>
      </c>
      <c r="F261" s="5" t="s">
        <v>1</v>
      </c>
      <c r="G261" s="5">
        <f t="shared" si="18"/>
        <v>4.7700234692639502E-2</v>
      </c>
      <c r="H261" s="5"/>
      <c r="I261" s="5"/>
      <c r="J261" s="5"/>
    </row>
    <row r="262" spans="1:10" x14ac:dyDescent="0.2">
      <c r="A262">
        <v>5</v>
      </c>
      <c r="B262">
        <v>5576.7749999999996</v>
      </c>
      <c r="C262" s="5">
        <v>35750.769999999997</v>
      </c>
      <c r="D262" s="5">
        <v>5576.7749999999996</v>
      </c>
      <c r="E262" s="5">
        <v>2182.0549999999998</v>
      </c>
      <c r="F262" s="5" t="s">
        <v>1</v>
      </c>
      <c r="G262" s="5">
        <f t="shared" si="18"/>
        <v>6.1035188892435047E-2</v>
      </c>
      <c r="H262" s="5"/>
      <c r="I262" s="5"/>
      <c r="J262" s="5"/>
    </row>
    <row r="263" spans="1:10" x14ac:dyDescent="0.2">
      <c r="A263">
        <v>6</v>
      </c>
      <c r="B263">
        <v>5255.1790000000001</v>
      </c>
      <c r="C263" s="5">
        <v>37953.421999999999</v>
      </c>
      <c r="D263" s="5">
        <v>5255.1790000000001</v>
      </c>
      <c r="E263" s="5">
        <v>1935.748</v>
      </c>
      <c r="F263" s="5" t="s">
        <v>1</v>
      </c>
      <c r="G263" s="5">
        <f t="shared" si="18"/>
        <v>5.1003253408875758E-2</v>
      </c>
      <c r="H263" s="5"/>
      <c r="I263" s="5"/>
      <c r="J263" s="5"/>
    </row>
    <row r="264" spans="1:10" x14ac:dyDescent="0.2">
      <c r="A264">
        <v>7</v>
      </c>
      <c r="B264">
        <v>4486.66</v>
      </c>
      <c r="C264" s="5">
        <v>17823.982</v>
      </c>
      <c r="D264" s="5">
        <v>4486.66</v>
      </c>
      <c r="E264" s="5">
        <v>1625.288</v>
      </c>
      <c r="F264" s="5" t="s">
        <v>1</v>
      </c>
      <c r="G264" s="5">
        <f t="shared" si="18"/>
        <v>9.118546012894313E-2</v>
      </c>
      <c r="H264" s="5"/>
      <c r="I264" s="5"/>
      <c r="J264" s="5"/>
    </row>
    <row r="265" spans="1:10" x14ac:dyDescent="0.2">
      <c r="A265">
        <v>8</v>
      </c>
      <c r="B265">
        <v>3651.5549999999998</v>
      </c>
      <c r="C265" s="5">
        <v>19881.550999999999</v>
      </c>
      <c r="D265" s="5">
        <v>3651.5549999999998</v>
      </c>
      <c r="E265" s="5">
        <v>1701.3050000000001</v>
      </c>
      <c r="F265" s="5" t="s">
        <v>1</v>
      </c>
      <c r="G265" s="5">
        <f t="shared" si="18"/>
        <v>8.5572046164808777E-2</v>
      </c>
      <c r="H265" s="5"/>
      <c r="I265" s="5"/>
      <c r="J265" s="5"/>
    </row>
    <row r="266" spans="1:10" x14ac:dyDescent="0.2">
      <c r="C266" s="5"/>
      <c r="D266" s="5"/>
      <c r="E266" s="5"/>
      <c r="F266" s="5"/>
      <c r="G266" s="5"/>
      <c r="H266" s="5"/>
      <c r="I266" s="5"/>
      <c r="J266" s="5"/>
    </row>
    <row r="267" spans="1:10" x14ac:dyDescent="0.2">
      <c r="A267" s="7" t="s">
        <v>24</v>
      </c>
      <c r="B267" s="5"/>
      <c r="C267" s="5"/>
      <c r="D267" s="5"/>
      <c r="E267" s="5"/>
      <c r="F267" s="5"/>
      <c r="G267" s="5"/>
      <c r="H267" s="5"/>
      <c r="I267" s="5"/>
      <c r="J267" s="5"/>
    </row>
    <row r="268" spans="1:10" x14ac:dyDescent="0.2">
      <c r="A268" s="3" t="s">
        <v>8</v>
      </c>
      <c r="B268" s="3" t="s">
        <v>0</v>
      </c>
      <c r="C268" s="3" t="s">
        <v>9</v>
      </c>
      <c r="D268" s="3" t="s">
        <v>10</v>
      </c>
      <c r="E268" s="3" t="s">
        <v>11</v>
      </c>
      <c r="F268" s="3" t="s">
        <v>12</v>
      </c>
      <c r="G268" s="3" t="s">
        <v>3</v>
      </c>
      <c r="H268" s="3"/>
      <c r="I268" s="3"/>
      <c r="J268" s="3"/>
    </row>
    <row r="269" spans="1:10" x14ac:dyDescent="0.2">
      <c r="A269">
        <v>1</v>
      </c>
      <c r="B269">
        <v>3707.4609999999998</v>
      </c>
      <c r="C269" s="5">
        <v>49343.811999999998</v>
      </c>
      <c r="D269" s="5">
        <v>3707.4609999999998</v>
      </c>
      <c r="E269" s="5">
        <v>5530.8440000000001</v>
      </c>
      <c r="F269" s="5" t="s">
        <v>1</v>
      </c>
      <c r="G269" s="5">
        <f>E269/C269</f>
        <v>0.11208789462800321</v>
      </c>
      <c r="H269" s="5"/>
      <c r="I269" s="5"/>
      <c r="J269" s="5"/>
    </row>
    <row r="270" spans="1:10" x14ac:dyDescent="0.2">
      <c r="A270">
        <v>2</v>
      </c>
      <c r="B270">
        <v>2808.712</v>
      </c>
      <c r="C270" s="5">
        <v>48456.241999999998</v>
      </c>
      <c r="D270" s="5">
        <v>2808.712</v>
      </c>
      <c r="E270" s="5">
        <v>4503.2039999999997</v>
      </c>
      <c r="F270" s="5" t="s">
        <v>1</v>
      </c>
      <c r="G270" s="5">
        <f t="shared" ref="G270:G279" si="19">E270/C270</f>
        <v>9.2933414027443567E-2</v>
      </c>
      <c r="H270" s="5"/>
      <c r="I270" s="5"/>
      <c r="J270" s="5"/>
    </row>
    <row r="271" spans="1:10" x14ac:dyDescent="0.2">
      <c r="A271">
        <v>3</v>
      </c>
      <c r="B271">
        <v>2688.835</v>
      </c>
      <c r="C271" s="5">
        <v>56368.887000000002</v>
      </c>
      <c r="D271" s="5">
        <v>2688.835</v>
      </c>
      <c r="E271" s="5">
        <v>3128.0030000000002</v>
      </c>
      <c r="F271" s="5" t="s">
        <v>1</v>
      </c>
      <c r="G271" s="5">
        <f t="shared" si="19"/>
        <v>5.5491658013400197E-2</v>
      </c>
      <c r="H271" s="5"/>
      <c r="I271" s="5"/>
      <c r="J271" s="5"/>
    </row>
    <row r="272" spans="1:10" x14ac:dyDescent="0.2">
      <c r="A272">
        <v>4</v>
      </c>
      <c r="B272">
        <v>1727.2059999999999</v>
      </c>
      <c r="C272" s="5">
        <v>58023.406000000003</v>
      </c>
      <c r="D272" s="5">
        <v>1727.2059999999999</v>
      </c>
      <c r="E272" s="5">
        <v>3264.8589999999999</v>
      </c>
      <c r="F272" s="5" t="s">
        <v>1</v>
      </c>
      <c r="G272" s="5">
        <f t="shared" si="19"/>
        <v>5.6267965379350526E-2</v>
      </c>
      <c r="H272" s="5"/>
      <c r="I272" s="5"/>
      <c r="J272" s="5"/>
    </row>
    <row r="273" spans="1:10" x14ac:dyDescent="0.2">
      <c r="A273">
        <v>5</v>
      </c>
      <c r="B273">
        <v>2422.0549999999998</v>
      </c>
      <c r="C273" s="5">
        <v>57349.68</v>
      </c>
      <c r="D273" s="5">
        <v>2422.0549999999998</v>
      </c>
      <c r="E273" s="5">
        <v>4144.8429999999998</v>
      </c>
      <c r="F273" s="5" t="s">
        <v>1</v>
      </c>
      <c r="G273" s="5">
        <f t="shared" si="19"/>
        <v>7.2273166999362509E-2</v>
      </c>
      <c r="H273" s="5"/>
      <c r="I273" s="5"/>
      <c r="J273" s="5"/>
    </row>
    <row r="274" spans="1:10" x14ac:dyDescent="0.2">
      <c r="A274">
        <v>6</v>
      </c>
      <c r="B274">
        <v>1773.5219999999999</v>
      </c>
      <c r="C274" s="5">
        <v>55989.358999999997</v>
      </c>
      <c r="D274" s="5">
        <v>1773.5219999999999</v>
      </c>
      <c r="E274" s="5">
        <v>3492.248</v>
      </c>
      <c r="F274" s="5" t="s">
        <v>1</v>
      </c>
      <c r="G274" s="5">
        <f t="shared" si="19"/>
        <v>6.2373423492846206E-2</v>
      </c>
      <c r="H274" s="5"/>
      <c r="I274" s="5"/>
      <c r="J274" s="5"/>
    </row>
    <row r="275" spans="1:10" x14ac:dyDescent="0.2">
      <c r="A275">
        <v>7</v>
      </c>
      <c r="B275">
        <v>2278.5300000000002</v>
      </c>
      <c r="C275" s="5">
        <v>55922.917999999998</v>
      </c>
      <c r="D275" s="5">
        <v>2278.5300000000002</v>
      </c>
      <c r="E275" s="5">
        <v>2885.4749999999999</v>
      </c>
      <c r="F275" s="5" t="s">
        <v>1</v>
      </c>
      <c r="G275" s="5">
        <f t="shared" si="19"/>
        <v>5.1597361210657854E-2</v>
      </c>
      <c r="H275" s="5"/>
      <c r="I275" s="5"/>
      <c r="J275" s="5"/>
    </row>
    <row r="276" spans="1:10" x14ac:dyDescent="0.2">
      <c r="A276">
        <v>8</v>
      </c>
      <c r="B276">
        <v>3089.8780000000002</v>
      </c>
      <c r="C276" s="5">
        <v>56370.949000000001</v>
      </c>
      <c r="D276" s="5">
        <v>3089.8780000000002</v>
      </c>
      <c r="E276" s="5">
        <v>3530.29</v>
      </c>
      <c r="F276" s="5" t="s">
        <v>1</v>
      </c>
      <c r="G276" s="5">
        <f t="shared" si="19"/>
        <v>6.2626052295128118E-2</v>
      </c>
      <c r="H276" s="5"/>
      <c r="I276" s="5"/>
      <c r="J276" s="5"/>
    </row>
    <row r="277" spans="1:10" x14ac:dyDescent="0.2">
      <c r="A277">
        <v>9</v>
      </c>
      <c r="B277">
        <v>2671.181</v>
      </c>
      <c r="C277" s="5">
        <v>53727.832000000002</v>
      </c>
      <c r="D277" s="5">
        <v>2671.181</v>
      </c>
      <c r="E277" s="5">
        <v>3162.989</v>
      </c>
      <c r="F277" s="5" t="s">
        <v>1</v>
      </c>
      <c r="G277" s="5">
        <f t="shared" si="19"/>
        <v>5.887058684966108E-2</v>
      </c>
      <c r="H277" s="5"/>
      <c r="I277" s="5"/>
      <c r="J277" s="5"/>
    </row>
    <row r="278" spans="1:10" x14ac:dyDescent="0.2">
      <c r="A278">
        <v>10</v>
      </c>
      <c r="B278">
        <v>1860.923</v>
      </c>
      <c r="C278" s="5">
        <v>40411.847999999998</v>
      </c>
      <c r="D278" s="5">
        <v>1860.923</v>
      </c>
      <c r="E278" s="5">
        <v>2489.7289999999998</v>
      </c>
      <c r="F278" s="5" t="s">
        <v>1</v>
      </c>
      <c r="G278" s="5">
        <f t="shared" si="19"/>
        <v>6.1608887571783399E-2</v>
      </c>
      <c r="H278" s="5"/>
      <c r="I278" s="5"/>
      <c r="J278" s="5"/>
    </row>
    <row r="279" spans="1:10" x14ac:dyDescent="0.2">
      <c r="A279">
        <v>11</v>
      </c>
      <c r="B279">
        <v>2309.3710000000001</v>
      </c>
      <c r="C279" s="5">
        <v>32876.934000000001</v>
      </c>
      <c r="D279" s="5">
        <v>2309.3710000000001</v>
      </c>
      <c r="E279" s="5">
        <v>2612.2249999999999</v>
      </c>
      <c r="F279" s="5" t="s">
        <v>1</v>
      </c>
      <c r="G279" s="5">
        <f t="shared" si="19"/>
        <v>7.9454641360413955E-2</v>
      </c>
      <c r="H279" s="5"/>
      <c r="I279" s="5"/>
      <c r="J279" s="5"/>
    </row>
    <row r="280" spans="1:10" x14ac:dyDescent="0.2">
      <c r="C280" s="5"/>
      <c r="D280" s="5"/>
      <c r="E280" s="5"/>
      <c r="F280" s="5"/>
      <c r="G280" s="5"/>
      <c r="H280" s="5"/>
      <c r="I280" s="5"/>
      <c r="J280" s="5"/>
    </row>
    <row r="281" spans="1:10" x14ac:dyDescent="0.2">
      <c r="A281" s="7" t="s">
        <v>25</v>
      </c>
      <c r="B281" s="5"/>
      <c r="C281" s="5"/>
      <c r="D281" s="5"/>
      <c r="E281" s="5"/>
      <c r="F281" s="5"/>
      <c r="G281" s="5"/>
      <c r="H281" s="5"/>
      <c r="I281" s="5"/>
      <c r="J281" s="5"/>
    </row>
    <row r="282" spans="1:10" x14ac:dyDescent="0.2">
      <c r="A282" s="3" t="s">
        <v>8</v>
      </c>
      <c r="B282" s="3" t="s">
        <v>0</v>
      </c>
      <c r="C282" s="3" t="s">
        <v>9</v>
      </c>
      <c r="D282" s="3" t="s">
        <v>10</v>
      </c>
      <c r="E282" s="3" t="s">
        <v>11</v>
      </c>
      <c r="F282" s="3" t="s">
        <v>12</v>
      </c>
      <c r="G282" s="3" t="s">
        <v>3</v>
      </c>
      <c r="H282" s="3"/>
      <c r="I282" s="3"/>
      <c r="J282" s="3"/>
    </row>
    <row r="283" spans="1:10" x14ac:dyDescent="0.2">
      <c r="A283">
        <v>1</v>
      </c>
      <c r="B283">
        <v>3254.654</v>
      </c>
      <c r="C283" s="5">
        <v>54907.184000000001</v>
      </c>
      <c r="D283" s="5">
        <v>3254.654</v>
      </c>
      <c r="E283" s="5">
        <v>5732.3680000000004</v>
      </c>
      <c r="F283" s="5" t="s">
        <v>1</v>
      </c>
      <c r="G283" s="5">
        <f>E283/C283</f>
        <v>0.10440105615323489</v>
      </c>
      <c r="H283" s="5"/>
      <c r="I283" s="5"/>
      <c r="J283" s="5"/>
    </row>
    <row r="284" spans="1:10" x14ac:dyDescent="0.2">
      <c r="A284">
        <v>2</v>
      </c>
      <c r="B284">
        <v>3444.0039999999999</v>
      </c>
      <c r="C284" s="5">
        <v>54798.616999999998</v>
      </c>
      <c r="D284" s="5">
        <v>3444.0039999999999</v>
      </c>
      <c r="E284" s="5">
        <v>7291.0630000000001</v>
      </c>
      <c r="F284" s="5" t="s">
        <v>1</v>
      </c>
      <c r="G284" s="5">
        <f t="shared" ref="G284:G286" si="20">E284/C284</f>
        <v>0.13305195275274923</v>
      </c>
      <c r="H284" s="5"/>
      <c r="I284" s="5"/>
      <c r="J284" s="5"/>
    </row>
    <row r="285" spans="1:10" x14ac:dyDescent="0.2">
      <c r="A285">
        <v>3</v>
      </c>
      <c r="B285">
        <v>6436.2910000000002</v>
      </c>
      <c r="C285" s="5">
        <v>33900.637000000002</v>
      </c>
      <c r="D285" s="5">
        <v>6436.2910000000002</v>
      </c>
      <c r="E285" s="5">
        <v>5778.6109999999999</v>
      </c>
      <c r="F285" s="5" t="s">
        <v>1</v>
      </c>
      <c r="G285" s="5">
        <f t="shared" si="20"/>
        <v>0.17045729848675115</v>
      </c>
      <c r="H285" s="5"/>
      <c r="I285" s="5"/>
      <c r="J285" s="5"/>
    </row>
    <row r="286" spans="1:10" x14ac:dyDescent="0.2">
      <c r="A286">
        <v>4</v>
      </c>
      <c r="B286">
        <v>6090.0110000000004</v>
      </c>
      <c r="C286" s="5">
        <v>32825.464999999997</v>
      </c>
      <c r="D286" s="5">
        <v>6090.0110000000004</v>
      </c>
      <c r="E286" s="5">
        <v>5402.2209999999995</v>
      </c>
      <c r="F286" s="5" t="s">
        <v>1</v>
      </c>
      <c r="G286" s="5">
        <f t="shared" si="20"/>
        <v>0.16457408904946205</v>
      </c>
      <c r="H286" s="5"/>
      <c r="I286" s="5"/>
      <c r="J286" s="5"/>
    </row>
    <row r="287" spans="1:10" x14ac:dyDescent="0.2">
      <c r="C287" s="5"/>
      <c r="D287" s="5"/>
      <c r="E287" s="5"/>
      <c r="F287" s="5"/>
      <c r="G287" s="5"/>
      <c r="H287" s="5"/>
      <c r="I287" s="5"/>
      <c r="J287" s="5"/>
    </row>
    <row r="288" spans="1:10" x14ac:dyDescent="0.2">
      <c r="C288" s="5"/>
      <c r="D288" s="5"/>
      <c r="E288" s="5"/>
      <c r="F288" s="5"/>
      <c r="G288" s="5"/>
      <c r="H288" s="5"/>
      <c r="I288" s="5"/>
      <c r="J288" s="5"/>
    </row>
    <row r="289" spans="3:10" x14ac:dyDescent="0.2">
      <c r="C289" s="5"/>
      <c r="D289" s="5"/>
      <c r="E289" s="5"/>
      <c r="F289" s="5"/>
      <c r="G289" s="5"/>
      <c r="H289" s="5"/>
      <c r="I289" s="5"/>
      <c r="J289" s="5"/>
    </row>
    <row r="290" spans="3:10" x14ac:dyDescent="0.2">
      <c r="C290" s="5"/>
      <c r="D290" s="5"/>
      <c r="E290" s="5"/>
      <c r="F290" s="5"/>
      <c r="G290" s="5"/>
      <c r="H290" s="5"/>
      <c r="I290" s="5"/>
      <c r="J290" s="5"/>
    </row>
    <row r="291" spans="3:10" x14ac:dyDescent="0.2">
      <c r="C291" s="5"/>
      <c r="D291" s="5"/>
      <c r="E291" s="5"/>
      <c r="F291" s="5"/>
      <c r="G291" s="5"/>
      <c r="H291" s="5"/>
      <c r="I291" s="5"/>
      <c r="J291" s="5"/>
    </row>
    <row r="292" spans="3:10" x14ac:dyDescent="0.2">
      <c r="C292" s="5"/>
      <c r="D292" s="5"/>
      <c r="E292" s="5"/>
      <c r="F292" s="5"/>
      <c r="G292" s="5"/>
      <c r="H292" s="5"/>
      <c r="I292" s="5"/>
      <c r="J292" s="5"/>
    </row>
    <row r="293" spans="3:10" x14ac:dyDescent="0.2">
      <c r="C293" s="5"/>
      <c r="D293" s="5"/>
      <c r="E293" s="5"/>
      <c r="F293" s="5"/>
      <c r="G293" s="5"/>
      <c r="H293" s="5"/>
      <c r="I293" s="5"/>
      <c r="J293" s="5"/>
    </row>
    <row r="294" spans="3:10" x14ac:dyDescent="0.2">
      <c r="C294" s="5"/>
      <c r="D294" s="5"/>
      <c r="E294" s="5"/>
      <c r="F294" s="5"/>
      <c r="G294" s="5"/>
      <c r="H294" s="5"/>
      <c r="I294" s="5"/>
      <c r="J294" s="5"/>
    </row>
    <row r="295" spans="3:10" x14ac:dyDescent="0.2">
      <c r="C295" s="5"/>
      <c r="D295" s="5"/>
      <c r="E295" s="5"/>
      <c r="F295" s="5"/>
      <c r="G295" s="5"/>
      <c r="H295" s="5"/>
      <c r="I295" s="5"/>
      <c r="J295" s="5"/>
    </row>
    <row r="296" spans="3:10" x14ac:dyDescent="0.2">
      <c r="C296" s="5"/>
      <c r="D296" s="5"/>
      <c r="E296" s="5"/>
      <c r="F296" s="5"/>
      <c r="G296" s="5"/>
      <c r="H296" s="5"/>
      <c r="I296" s="5"/>
      <c r="J296" s="5"/>
    </row>
    <row r="297" spans="3:10" x14ac:dyDescent="0.2">
      <c r="C297" s="5"/>
      <c r="D297" s="5"/>
      <c r="E297" s="5"/>
      <c r="F297" s="5"/>
      <c r="G297" s="5"/>
      <c r="H297" s="5"/>
      <c r="I297" s="5"/>
      <c r="J297" s="5"/>
    </row>
    <row r="298" spans="3:10" x14ac:dyDescent="0.2">
      <c r="C298" s="5"/>
      <c r="D298" s="5"/>
      <c r="E298" s="5"/>
      <c r="F298" s="5"/>
      <c r="G298" s="5"/>
      <c r="H298" s="5"/>
      <c r="I298" s="5"/>
      <c r="J298" s="5"/>
    </row>
    <row r="299" spans="3:10" x14ac:dyDescent="0.2">
      <c r="C299" s="5"/>
      <c r="D299" s="5"/>
      <c r="E299" s="5"/>
      <c r="F299" s="5"/>
      <c r="G299" s="5"/>
      <c r="H299" s="5"/>
      <c r="I299" s="5"/>
      <c r="J299" s="5"/>
    </row>
    <row r="300" spans="3:10" x14ac:dyDescent="0.2">
      <c r="C300" s="5"/>
      <c r="D300" s="5"/>
      <c r="E300" s="5"/>
      <c r="F300" s="5"/>
      <c r="G300" s="5"/>
      <c r="H300" s="5"/>
      <c r="I300" s="5"/>
      <c r="J300" s="5"/>
    </row>
    <row r="301" spans="3:10" x14ac:dyDescent="0.2">
      <c r="C301" s="5"/>
      <c r="D301" s="5"/>
      <c r="E301" s="5"/>
      <c r="F301" s="5"/>
      <c r="G301" s="5"/>
      <c r="H301" s="5"/>
      <c r="I301" s="5"/>
      <c r="J301" s="5"/>
    </row>
    <row r="302" spans="3:10" x14ac:dyDescent="0.2">
      <c r="C302" s="5"/>
      <c r="D302" s="5"/>
      <c r="E302" s="5"/>
      <c r="F302" s="5"/>
      <c r="G302" s="5"/>
      <c r="H302" s="5"/>
      <c r="I302" s="5"/>
      <c r="J302" s="5"/>
    </row>
    <row r="303" spans="3:10" x14ac:dyDescent="0.2">
      <c r="C303" s="5"/>
      <c r="D303" s="5"/>
      <c r="E303" s="5"/>
      <c r="F303" s="5"/>
      <c r="G303" s="5"/>
      <c r="H303" s="5"/>
      <c r="I303" s="5"/>
      <c r="J303" s="5"/>
    </row>
    <row r="304" spans="3:10" x14ac:dyDescent="0.2">
      <c r="C304" s="5"/>
      <c r="D304" s="5"/>
      <c r="E304" s="5"/>
      <c r="F304" s="5"/>
      <c r="G304" s="5"/>
      <c r="H304" s="5"/>
      <c r="I304" s="5"/>
      <c r="J304" s="5"/>
    </row>
    <row r="305" spans="3:10" x14ac:dyDescent="0.2">
      <c r="C305" s="5"/>
      <c r="D305" s="5"/>
      <c r="E305" s="5"/>
      <c r="F305" s="5"/>
      <c r="G305" s="5"/>
      <c r="H305" s="5"/>
      <c r="I305" s="5"/>
      <c r="J305" s="5"/>
    </row>
    <row r="306" spans="3:10" x14ac:dyDescent="0.2">
      <c r="C306" s="5"/>
      <c r="D306" s="5"/>
      <c r="E306" s="5"/>
      <c r="F306" s="5"/>
      <c r="G306" s="5"/>
      <c r="H306" s="5"/>
      <c r="I306" s="5"/>
      <c r="J306" s="5"/>
    </row>
    <row r="307" spans="3:10" x14ac:dyDescent="0.2">
      <c r="C307" s="5"/>
      <c r="D307" s="5"/>
      <c r="E307" s="5"/>
      <c r="F307" s="5"/>
      <c r="G307" s="5"/>
      <c r="H307" s="5"/>
      <c r="I307" s="5"/>
      <c r="J307" s="5"/>
    </row>
    <row r="308" spans="3:10" x14ac:dyDescent="0.2">
      <c r="C308" s="5"/>
      <c r="D308" s="5"/>
      <c r="E308" s="5"/>
      <c r="F308" s="5"/>
      <c r="G308" s="5"/>
      <c r="H308" s="5"/>
      <c r="I308" s="5"/>
      <c r="J30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5136-2121-274B-8B6E-02F02A798493}">
  <dimension ref="A1:K155"/>
  <sheetViews>
    <sheetView tabSelected="1" topLeftCell="A27" zoomScale="75" workbookViewId="0">
      <selection activeCell="K13" sqref="K13"/>
    </sheetView>
  </sheetViews>
  <sheetFormatPr baseColWidth="10" defaultRowHeight="16" x14ac:dyDescent="0.2"/>
  <cols>
    <col min="1" max="1" width="15.1640625" customWidth="1"/>
    <col min="2" max="2" width="13" bestFit="1" customWidth="1"/>
    <col min="3" max="3" width="19.33203125" bestFit="1" customWidth="1"/>
    <col min="4" max="4" width="13.1640625" bestFit="1" customWidth="1"/>
    <col min="5" max="5" width="19.5" bestFit="1" customWidth="1"/>
    <col min="6" max="6" width="14.6640625" bestFit="1" customWidth="1"/>
    <col min="7" max="7" width="21" bestFit="1" customWidth="1"/>
    <col min="9" max="9" width="11.6640625" bestFit="1" customWidth="1"/>
  </cols>
  <sheetData>
    <row r="1" spans="1:11" x14ac:dyDescent="0.2">
      <c r="A1" s="3" t="s">
        <v>37</v>
      </c>
    </row>
    <row r="3" spans="1:11" ht="17" thickBot="1" x14ac:dyDescent="0.25">
      <c r="A3" s="18" t="s">
        <v>43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x14ac:dyDescent="0.2">
      <c r="A5" s="17" t="s">
        <v>5</v>
      </c>
    </row>
    <row r="6" spans="1:11" x14ac:dyDescent="0.2">
      <c r="A6" t="s">
        <v>6</v>
      </c>
    </row>
    <row r="7" spans="1:11" x14ac:dyDescent="0.2">
      <c r="A7" s="1" t="s">
        <v>8</v>
      </c>
      <c r="B7" s="1" t="s">
        <v>0</v>
      </c>
      <c r="C7" s="1" t="s">
        <v>9</v>
      </c>
      <c r="D7" s="1" t="s">
        <v>13</v>
      </c>
      <c r="E7" s="1" t="s">
        <v>14</v>
      </c>
      <c r="F7" s="1" t="s">
        <v>10</v>
      </c>
      <c r="G7" s="1" t="s">
        <v>11</v>
      </c>
      <c r="H7" s="1" t="s">
        <v>12</v>
      </c>
      <c r="I7" s="1" t="s">
        <v>4</v>
      </c>
      <c r="J7" s="1" t="s">
        <v>3</v>
      </c>
    </row>
    <row r="8" spans="1:11" x14ac:dyDescent="0.2">
      <c r="A8">
        <v>1</v>
      </c>
      <c r="B8">
        <v>2175.1239999999998</v>
      </c>
      <c r="C8">
        <v>209.58500000000001</v>
      </c>
      <c r="D8">
        <v>2175.1239999999998</v>
      </c>
      <c r="E8">
        <v>96.379000000000005</v>
      </c>
      <c r="F8">
        <v>2175.1239999999998</v>
      </c>
      <c r="G8">
        <v>57.039000000000001</v>
      </c>
      <c r="H8" t="s">
        <v>1</v>
      </c>
      <c r="I8">
        <f>E8/C8</f>
        <v>0.45985638285182623</v>
      </c>
      <c r="J8">
        <f>G8/C8</f>
        <v>0.27215211012238472</v>
      </c>
    </row>
    <row r="9" spans="1:11" x14ac:dyDescent="0.2">
      <c r="A9">
        <v>2</v>
      </c>
      <c r="B9">
        <v>2408.09</v>
      </c>
      <c r="C9">
        <v>196.429</v>
      </c>
      <c r="D9">
        <v>2408.09</v>
      </c>
      <c r="E9">
        <v>105.621</v>
      </c>
      <c r="F9">
        <v>2408.09</v>
      </c>
      <c r="G9">
        <v>51.156999999999996</v>
      </c>
      <c r="H9" t="s">
        <v>1</v>
      </c>
      <c r="I9">
        <f t="shared" ref="I9:I19" si="0">E9/C9</f>
        <v>0.53770573591475801</v>
      </c>
      <c r="J9">
        <f t="shared" ref="J9:J20" si="1">G9/C9</f>
        <v>0.2604350681416695</v>
      </c>
    </row>
    <row r="10" spans="1:11" x14ac:dyDescent="0.2">
      <c r="A10">
        <v>3</v>
      </c>
      <c r="B10">
        <v>2537.683</v>
      </c>
      <c r="C10">
        <v>195.95400000000001</v>
      </c>
      <c r="D10">
        <v>2537.683</v>
      </c>
      <c r="E10">
        <v>96.88</v>
      </c>
      <c r="F10">
        <v>2537.683</v>
      </c>
      <c r="G10">
        <v>45.024000000000001</v>
      </c>
      <c r="H10" t="s">
        <v>1</v>
      </c>
      <c r="I10">
        <f t="shared" si="0"/>
        <v>0.49440174734886755</v>
      </c>
      <c r="J10">
        <f t="shared" si="1"/>
        <v>0.22976821090664135</v>
      </c>
    </row>
    <row r="11" spans="1:11" x14ac:dyDescent="0.2">
      <c r="A11">
        <v>4</v>
      </c>
      <c r="B11">
        <v>2605.9059999999999</v>
      </c>
      <c r="C11">
        <v>195.37200000000001</v>
      </c>
      <c r="D11">
        <v>2605.9059999999999</v>
      </c>
      <c r="E11">
        <v>85.168999999999997</v>
      </c>
      <c r="F11">
        <v>2605.9059999999999</v>
      </c>
      <c r="G11">
        <v>49.329000000000001</v>
      </c>
      <c r="H11" t="s">
        <v>1</v>
      </c>
      <c r="I11">
        <f t="shared" si="0"/>
        <v>0.43593247753004521</v>
      </c>
      <c r="J11">
        <f t="shared" si="1"/>
        <v>0.25248756218905472</v>
      </c>
    </row>
    <row r="12" spans="1:11" x14ac:dyDescent="0.2">
      <c r="A12">
        <v>5</v>
      </c>
      <c r="B12">
        <v>2568.5990000000002</v>
      </c>
      <c r="C12">
        <v>199.839</v>
      </c>
      <c r="D12">
        <v>2568.5990000000002</v>
      </c>
      <c r="E12">
        <v>78.186999999999998</v>
      </c>
      <c r="F12">
        <v>2568.5990000000002</v>
      </c>
      <c r="G12">
        <v>45.975999999999999</v>
      </c>
      <c r="H12" t="s">
        <v>1</v>
      </c>
      <c r="I12">
        <f t="shared" si="0"/>
        <v>0.39124995621475289</v>
      </c>
      <c r="J12">
        <f t="shared" si="1"/>
        <v>0.23006520248800283</v>
      </c>
    </row>
    <row r="13" spans="1:11" x14ac:dyDescent="0.2">
      <c r="A13">
        <v>6</v>
      </c>
      <c r="B13">
        <v>4659.0600000000004</v>
      </c>
      <c r="C13">
        <v>211.07599999999999</v>
      </c>
      <c r="D13">
        <v>4659.0600000000004</v>
      </c>
      <c r="E13">
        <v>81.685000000000002</v>
      </c>
      <c r="F13">
        <v>4659.0600000000004</v>
      </c>
      <c r="G13">
        <v>68.078999999999994</v>
      </c>
      <c r="H13" t="s">
        <v>1</v>
      </c>
      <c r="I13">
        <f t="shared" si="0"/>
        <v>0.38699331046637231</v>
      </c>
      <c r="J13">
        <f t="shared" si="1"/>
        <v>0.32253311603403512</v>
      </c>
    </row>
    <row r="14" spans="1:11" x14ac:dyDescent="0.2">
      <c r="A14">
        <v>7</v>
      </c>
      <c r="B14">
        <v>1474.453</v>
      </c>
      <c r="C14">
        <v>211.673</v>
      </c>
      <c r="D14">
        <v>1474.453</v>
      </c>
      <c r="E14">
        <v>95.834000000000003</v>
      </c>
      <c r="F14">
        <v>1474.453</v>
      </c>
      <c r="G14">
        <v>52.183999999999997</v>
      </c>
      <c r="H14" t="s">
        <v>1</v>
      </c>
      <c r="I14">
        <f t="shared" si="0"/>
        <v>0.45274550840211081</v>
      </c>
      <c r="J14">
        <f t="shared" si="1"/>
        <v>0.24653120615288676</v>
      </c>
    </row>
    <row r="15" spans="1:11" x14ac:dyDescent="0.2">
      <c r="A15">
        <v>8</v>
      </c>
      <c r="B15">
        <v>2201.2269999999999</v>
      </c>
      <c r="C15">
        <v>170.69900000000001</v>
      </c>
      <c r="D15">
        <v>2201.2269999999999</v>
      </c>
      <c r="E15">
        <v>90.024000000000001</v>
      </c>
      <c r="F15">
        <v>2201.2269999999999</v>
      </c>
      <c r="G15">
        <v>53.128</v>
      </c>
      <c r="H15" t="s">
        <v>1</v>
      </c>
      <c r="I15">
        <f t="shared" si="0"/>
        <v>0.52738446036590725</v>
      </c>
      <c r="J15">
        <f t="shared" si="1"/>
        <v>0.31123791000533102</v>
      </c>
    </row>
    <row r="16" spans="1:11" x14ac:dyDescent="0.2">
      <c r="A16">
        <v>9</v>
      </c>
      <c r="B16">
        <v>2087.9969999999998</v>
      </c>
      <c r="C16">
        <v>122.967</v>
      </c>
      <c r="D16">
        <v>2087.9969999999998</v>
      </c>
      <c r="E16">
        <v>73.31</v>
      </c>
      <c r="F16">
        <v>2087.9969999999998</v>
      </c>
      <c r="G16">
        <v>38.289000000000001</v>
      </c>
      <c r="H16" t="s">
        <v>1</v>
      </c>
      <c r="I16">
        <f t="shared" si="0"/>
        <v>0.59617620987744679</v>
      </c>
      <c r="J16">
        <f t="shared" si="1"/>
        <v>0.3113762228890678</v>
      </c>
    </row>
    <row r="17" spans="1:10" x14ac:dyDescent="0.2">
      <c r="A17">
        <v>10</v>
      </c>
      <c r="B17">
        <v>1397.914</v>
      </c>
      <c r="C17">
        <v>156.68700000000001</v>
      </c>
      <c r="D17">
        <v>1397.914</v>
      </c>
      <c r="E17">
        <v>57.601999999999997</v>
      </c>
      <c r="F17">
        <v>1397.914</v>
      </c>
      <c r="G17">
        <v>27.885000000000002</v>
      </c>
      <c r="H17" t="s">
        <v>1</v>
      </c>
      <c r="I17">
        <f t="shared" si="0"/>
        <v>0.36762462744197028</v>
      </c>
      <c r="J17">
        <f t="shared" si="1"/>
        <v>0.17796626395297632</v>
      </c>
    </row>
    <row r="18" spans="1:10" x14ac:dyDescent="0.2">
      <c r="A18">
        <v>11</v>
      </c>
      <c r="B18">
        <v>1287.1479999999999</v>
      </c>
      <c r="C18">
        <v>126.878</v>
      </c>
      <c r="D18">
        <v>1287.1479999999999</v>
      </c>
      <c r="E18">
        <v>53.889000000000003</v>
      </c>
      <c r="F18">
        <v>1287.1479999999999</v>
      </c>
      <c r="G18">
        <v>30.827000000000002</v>
      </c>
      <c r="H18" t="s">
        <v>1</v>
      </c>
      <c r="I18">
        <f t="shared" si="0"/>
        <v>0.42473084380270815</v>
      </c>
      <c r="J18">
        <f t="shared" si="1"/>
        <v>0.24296568357004367</v>
      </c>
    </row>
    <row r="19" spans="1:10" x14ac:dyDescent="0.2">
      <c r="A19">
        <v>12</v>
      </c>
      <c r="B19">
        <v>3413.6849999999999</v>
      </c>
      <c r="C19">
        <v>132.953</v>
      </c>
      <c r="D19">
        <v>3413.6849999999999</v>
      </c>
      <c r="E19">
        <v>63.901000000000003</v>
      </c>
      <c r="F19">
        <v>3413.6849999999999</v>
      </c>
      <c r="G19">
        <v>28.385000000000002</v>
      </c>
      <c r="H19" t="s">
        <v>1</v>
      </c>
      <c r="I19">
        <f t="shared" si="0"/>
        <v>0.48062849277564251</v>
      </c>
      <c r="J19">
        <f t="shared" si="1"/>
        <v>0.21349649876272067</v>
      </c>
    </row>
    <row r="20" spans="1:10" x14ac:dyDescent="0.2">
      <c r="A20">
        <v>13</v>
      </c>
      <c r="B20">
        <v>2453.02</v>
      </c>
      <c r="C20">
        <v>143.232</v>
      </c>
      <c r="D20">
        <v>2453.02</v>
      </c>
      <c r="E20">
        <v>66.22</v>
      </c>
      <c r="F20">
        <v>2453.02</v>
      </c>
      <c r="G20">
        <v>36.523000000000003</v>
      </c>
      <c r="H20" t="s">
        <v>1</v>
      </c>
      <c r="I20">
        <f>E20/C20</f>
        <v>0.46232685433422699</v>
      </c>
      <c r="J20">
        <f t="shared" si="1"/>
        <v>0.25499190125111709</v>
      </c>
    </row>
    <row r="22" spans="1:10" x14ac:dyDescent="0.2">
      <c r="A22" t="s">
        <v>7</v>
      </c>
    </row>
    <row r="23" spans="1:10" x14ac:dyDescent="0.2">
      <c r="A23" s="1" t="s">
        <v>8</v>
      </c>
      <c r="B23" s="1" t="s">
        <v>0</v>
      </c>
      <c r="C23" s="1" t="s">
        <v>9</v>
      </c>
      <c r="D23" s="1" t="s">
        <v>13</v>
      </c>
      <c r="E23" s="1" t="s">
        <v>14</v>
      </c>
      <c r="F23" s="1" t="s">
        <v>10</v>
      </c>
      <c r="G23" s="1" t="s">
        <v>11</v>
      </c>
      <c r="H23" s="1" t="s">
        <v>12</v>
      </c>
      <c r="I23" s="1" t="s">
        <v>4</v>
      </c>
      <c r="J23" s="1" t="s">
        <v>3</v>
      </c>
    </row>
    <row r="24" spans="1:10" x14ac:dyDescent="0.2">
      <c r="A24">
        <v>1</v>
      </c>
      <c r="B24">
        <v>2325.1999999999998</v>
      </c>
      <c r="C24">
        <v>218.274</v>
      </c>
      <c r="D24">
        <v>2325.1999999999998</v>
      </c>
      <c r="E24">
        <v>94.63</v>
      </c>
      <c r="F24">
        <v>2325.1999999999998</v>
      </c>
      <c r="G24">
        <v>54.201999999999998</v>
      </c>
      <c r="H24" t="s">
        <v>1</v>
      </c>
      <c r="I24">
        <f t="shared" ref="I24:I36" si="2">E24/C24</f>
        <v>0.43353766367043256</v>
      </c>
      <c r="J24">
        <f t="shared" ref="J24:J36" si="3">G24/C24</f>
        <v>0.24832091774558582</v>
      </c>
    </row>
    <row r="25" spans="1:10" x14ac:dyDescent="0.2">
      <c r="A25">
        <v>2</v>
      </c>
      <c r="B25">
        <v>2786.6289999999999</v>
      </c>
      <c r="C25">
        <v>219.59</v>
      </c>
      <c r="D25">
        <v>2786.6289999999999</v>
      </c>
      <c r="E25">
        <v>88.872</v>
      </c>
      <c r="F25">
        <v>2786.6289999999999</v>
      </c>
      <c r="G25">
        <v>61.173000000000002</v>
      </c>
      <c r="H25" t="s">
        <v>1</v>
      </c>
      <c r="I25">
        <f t="shared" si="2"/>
        <v>0.40471788332802039</v>
      </c>
      <c r="J25">
        <f t="shared" si="3"/>
        <v>0.27857825948358306</v>
      </c>
    </row>
    <row r="26" spans="1:10" x14ac:dyDescent="0.2">
      <c r="A26">
        <v>3</v>
      </c>
      <c r="B26">
        <v>2190.6030000000001</v>
      </c>
      <c r="C26">
        <v>151.67599999999999</v>
      </c>
      <c r="D26">
        <v>2190.6030000000001</v>
      </c>
      <c r="E26">
        <v>73.298000000000002</v>
      </c>
      <c r="F26">
        <v>2190.6030000000001</v>
      </c>
      <c r="G26">
        <v>23.056000000000001</v>
      </c>
      <c r="H26" t="s">
        <v>1</v>
      </c>
      <c r="I26">
        <f t="shared" si="2"/>
        <v>0.48325377778949874</v>
      </c>
      <c r="J26">
        <f t="shared" si="3"/>
        <v>0.15200822806508613</v>
      </c>
    </row>
    <row r="27" spans="1:10" x14ac:dyDescent="0.2">
      <c r="A27">
        <v>4</v>
      </c>
      <c r="B27">
        <v>2218.9009999999998</v>
      </c>
      <c r="C27">
        <v>215.209</v>
      </c>
      <c r="D27">
        <v>2218.9009999999998</v>
      </c>
      <c r="E27">
        <v>89.921000000000006</v>
      </c>
      <c r="F27">
        <v>2218.9009999999998</v>
      </c>
      <c r="G27">
        <v>111</v>
      </c>
      <c r="H27" t="s">
        <v>1</v>
      </c>
      <c r="I27">
        <f t="shared" si="2"/>
        <v>0.41783103866473986</v>
      </c>
      <c r="J27">
        <f t="shared" si="3"/>
        <v>0.51577768587744932</v>
      </c>
    </row>
    <row r="28" spans="1:10" x14ac:dyDescent="0.2">
      <c r="A28">
        <v>5</v>
      </c>
      <c r="B28">
        <v>2600.4409999999998</v>
      </c>
      <c r="C28">
        <v>215.72800000000001</v>
      </c>
      <c r="D28">
        <v>2600.4409999999998</v>
      </c>
      <c r="E28">
        <v>101.529</v>
      </c>
      <c r="F28">
        <v>2600.4409999999998</v>
      </c>
      <c r="G28">
        <v>100.04900000000001</v>
      </c>
      <c r="H28" t="s">
        <v>1</v>
      </c>
      <c r="I28">
        <f t="shared" si="2"/>
        <v>0.47063431728843724</v>
      </c>
      <c r="J28">
        <f t="shared" si="3"/>
        <v>0.46377382629978492</v>
      </c>
    </row>
    <row r="29" spans="1:10" x14ac:dyDescent="0.2">
      <c r="A29">
        <v>6</v>
      </c>
      <c r="B29">
        <v>2278.3449999999998</v>
      </c>
      <c r="C29">
        <v>215.76</v>
      </c>
      <c r="D29">
        <v>2278.3449999999998</v>
      </c>
      <c r="E29">
        <v>106.298</v>
      </c>
      <c r="F29">
        <v>2278.3449999999998</v>
      </c>
      <c r="G29">
        <v>129.59800000000001</v>
      </c>
      <c r="H29" t="s">
        <v>1</v>
      </c>
      <c r="I29">
        <f t="shared" si="2"/>
        <v>0.492667779013719</v>
      </c>
      <c r="J29">
        <f t="shared" si="3"/>
        <v>0.60065813867259932</v>
      </c>
    </row>
    <row r="30" spans="1:10" x14ac:dyDescent="0.2">
      <c r="A30">
        <v>7</v>
      </c>
      <c r="B30">
        <v>2056.7750000000001</v>
      </c>
      <c r="C30">
        <v>210.905</v>
      </c>
      <c r="D30">
        <v>2056.7750000000001</v>
      </c>
      <c r="E30">
        <v>79.709999999999994</v>
      </c>
      <c r="F30">
        <v>2056.7750000000001</v>
      </c>
      <c r="G30">
        <v>51.523000000000003</v>
      </c>
      <c r="H30" t="s">
        <v>1</v>
      </c>
      <c r="I30">
        <f t="shared" si="2"/>
        <v>0.37794267561224243</v>
      </c>
      <c r="J30">
        <f t="shared" si="3"/>
        <v>0.24429482468409949</v>
      </c>
    </row>
    <row r="31" spans="1:10" x14ac:dyDescent="0.2">
      <c r="A31">
        <v>8</v>
      </c>
      <c r="B31">
        <v>2735.1149999999998</v>
      </c>
      <c r="C31">
        <v>191.803</v>
      </c>
      <c r="D31">
        <v>2735.1149999999998</v>
      </c>
      <c r="E31">
        <v>82.88</v>
      </c>
      <c r="F31">
        <v>2735.1149999999998</v>
      </c>
      <c r="G31">
        <v>61.725999999999999</v>
      </c>
      <c r="H31" t="s">
        <v>1</v>
      </c>
      <c r="I31">
        <f t="shared" si="2"/>
        <v>0.4321100295615814</v>
      </c>
      <c r="J31">
        <f t="shared" si="3"/>
        <v>0.32181978384071158</v>
      </c>
    </row>
    <row r="32" spans="1:10" x14ac:dyDescent="0.2">
      <c r="A32">
        <v>9</v>
      </c>
      <c r="B32">
        <v>1978.4649999999999</v>
      </c>
      <c r="C32">
        <v>190.37100000000001</v>
      </c>
      <c r="D32">
        <v>1978.4649999999999</v>
      </c>
      <c r="E32">
        <v>49.902000000000001</v>
      </c>
      <c r="F32">
        <v>1978.4649999999999</v>
      </c>
      <c r="G32">
        <v>44.128</v>
      </c>
      <c r="H32" t="s">
        <v>1</v>
      </c>
      <c r="I32">
        <f t="shared" si="2"/>
        <v>0.26213026143687851</v>
      </c>
      <c r="J32">
        <f t="shared" si="3"/>
        <v>0.231800011556382</v>
      </c>
    </row>
    <row r="33" spans="1:10" x14ac:dyDescent="0.2">
      <c r="A33">
        <v>10</v>
      </c>
      <c r="B33">
        <v>1192.5540000000001</v>
      </c>
      <c r="C33">
        <v>117.57299999999999</v>
      </c>
      <c r="D33">
        <v>1192.5540000000001</v>
      </c>
      <c r="E33">
        <v>53.173000000000002</v>
      </c>
      <c r="F33">
        <v>1192.5540000000001</v>
      </c>
      <c r="G33">
        <v>32.427999999999997</v>
      </c>
      <c r="H33" t="s">
        <v>1</v>
      </c>
      <c r="I33">
        <f t="shared" si="2"/>
        <v>0.45225519464502911</v>
      </c>
      <c r="J33">
        <f t="shared" si="3"/>
        <v>0.27581162341694093</v>
      </c>
    </row>
    <row r="34" spans="1:10" x14ac:dyDescent="0.2">
      <c r="A34">
        <v>11</v>
      </c>
      <c r="B34">
        <v>2727.069</v>
      </c>
      <c r="C34">
        <v>121.724</v>
      </c>
      <c r="D34">
        <v>2727.069</v>
      </c>
      <c r="E34">
        <v>48.898000000000003</v>
      </c>
      <c r="F34">
        <v>2727.069</v>
      </c>
      <c r="G34">
        <v>47.99</v>
      </c>
      <c r="H34" t="s">
        <v>1</v>
      </c>
      <c r="I34">
        <f t="shared" si="2"/>
        <v>0.40171206992869113</v>
      </c>
      <c r="J34">
        <f t="shared" si="3"/>
        <v>0.39425257139101577</v>
      </c>
    </row>
    <row r="35" spans="1:10" x14ac:dyDescent="0.2">
      <c r="A35">
        <v>12</v>
      </c>
      <c r="B35">
        <v>1696.6020000000001</v>
      </c>
      <c r="C35">
        <v>63.85</v>
      </c>
      <c r="D35">
        <v>1696.6020000000001</v>
      </c>
      <c r="E35">
        <v>36.264000000000003</v>
      </c>
      <c r="F35">
        <v>1696.6020000000001</v>
      </c>
      <c r="G35">
        <v>24.702999999999999</v>
      </c>
      <c r="H35" t="s">
        <v>1</v>
      </c>
      <c r="I35">
        <f t="shared" si="2"/>
        <v>0.56795614722004706</v>
      </c>
      <c r="J35">
        <f t="shared" si="3"/>
        <v>0.38689115113547373</v>
      </c>
    </row>
    <row r="36" spans="1:10" x14ac:dyDescent="0.2">
      <c r="A36">
        <v>13</v>
      </c>
      <c r="B36">
        <v>2561.0219999999999</v>
      </c>
      <c r="C36">
        <v>95.23</v>
      </c>
      <c r="D36">
        <v>2561.0219999999999</v>
      </c>
      <c r="E36">
        <v>41.3</v>
      </c>
      <c r="F36">
        <v>2561.0219999999999</v>
      </c>
      <c r="G36">
        <v>32.65</v>
      </c>
      <c r="H36" t="s">
        <v>1</v>
      </c>
      <c r="I36">
        <f t="shared" si="2"/>
        <v>0.43368686338338752</v>
      </c>
      <c r="J36">
        <f t="shared" si="3"/>
        <v>0.34285414260212116</v>
      </c>
    </row>
    <row r="37" spans="1:10" x14ac:dyDescent="0.2">
      <c r="I37" s="1"/>
    </row>
    <row r="38" spans="1:10" x14ac:dyDescent="0.2">
      <c r="A38" t="s">
        <v>15</v>
      </c>
    </row>
    <row r="39" spans="1:10" x14ac:dyDescent="0.2">
      <c r="A39" s="1" t="s">
        <v>8</v>
      </c>
      <c r="B39" s="1" t="s">
        <v>0</v>
      </c>
      <c r="C39" s="1" t="s">
        <v>9</v>
      </c>
      <c r="D39" s="1" t="s">
        <v>13</v>
      </c>
      <c r="E39" s="1" t="s">
        <v>14</v>
      </c>
      <c r="F39" s="1" t="s">
        <v>10</v>
      </c>
      <c r="G39" s="1" t="s">
        <v>11</v>
      </c>
      <c r="H39" s="1" t="s">
        <v>12</v>
      </c>
      <c r="I39" s="1" t="s">
        <v>4</v>
      </c>
      <c r="J39" s="1" t="s">
        <v>3</v>
      </c>
    </row>
    <row r="40" spans="1:10" x14ac:dyDescent="0.2">
      <c r="A40">
        <v>1</v>
      </c>
      <c r="B40">
        <v>3490.2130000000002</v>
      </c>
      <c r="C40">
        <v>199.77799999999999</v>
      </c>
      <c r="D40">
        <v>3490.2130000000002</v>
      </c>
      <c r="E40">
        <v>40.851999999999997</v>
      </c>
      <c r="F40">
        <v>3490.2130000000002</v>
      </c>
      <c r="G40">
        <v>56.5</v>
      </c>
      <c r="H40" t="s">
        <v>1</v>
      </c>
      <c r="I40">
        <f t="shared" ref="I40:I52" si="4">E40/C40</f>
        <v>0.20448698054840872</v>
      </c>
      <c r="J40">
        <f t="shared" ref="J40:J52" si="5">G40/C40</f>
        <v>0.28281392345503509</v>
      </c>
    </row>
    <row r="41" spans="1:10" x14ac:dyDescent="0.2">
      <c r="A41">
        <v>2</v>
      </c>
      <c r="B41">
        <v>3243.2240000000002</v>
      </c>
      <c r="C41">
        <v>198.095</v>
      </c>
      <c r="D41">
        <v>3243.2240000000002</v>
      </c>
      <c r="E41">
        <v>72.034999999999997</v>
      </c>
      <c r="F41">
        <v>3243.2240000000002</v>
      </c>
      <c r="G41">
        <v>82.299000000000007</v>
      </c>
      <c r="H41" t="s">
        <v>1</v>
      </c>
      <c r="I41">
        <f t="shared" si="4"/>
        <v>0.36363865821954111</v>
      </c>
      <c r="J41">
        <f t="shared" si="5"/>
        <v>0.41545218203387269</v>
      </c>
    </row>
    <row r="42" spans="1:10" x14ac:dyDescent="0.2">
      <c r="A42">
        <v>3</v>
      </c>
      <c r="B42">
        <v>4774.4669999999996</v>
      </c>
      <c r="C42">
        <v>201.88900000000001</v>
      </c>
      <c r="D42">
        <v>4774.4669999999996</v>
      </c>
      <c r="E42">
        <v>99.200999999999993</v>
      </c>
      <c r="F42">
        <v>4774.4669999999996</v>
      </c>
      <c r="G42">
        <v>92.808999999999997</v>
      </c>
      <c r="H42" t="s">
        <v>1</v>
      </c>
      <c r="I42">
        <f t="shared" si="4"/>
        <v>0.4913640663929188</v>
      </c>
      <c r="J42">
        <f t="shared" si="5"/>
        <v>0.45970310418101035</v>
      </c>
    </row>
    <row r="43" spans="1:10" x14ac:dyDescent="0.2">
      <c r="A43">
        <v>4</v>
      </c>
      <c r="B43">
        <v>4054.5369999999998</v>
      </c>
      <c r="C43">
        <v>200.506</v>
      </c>
      <c r="D43">
        <v>4054.5369999999998</v>
      </c>
      <c r="E43">
        <v>44.423000000000002</v>
      </c>
      <c r="F43">
        <v>4054.5369999999998</v>
      </c>
      <c r="G43">
        <v>45.695</v>
      </c>
      <c r="H43" t="s">
        <v>1</v>
      </c>
      <c r="I43">
        <f t="shared" si="4"/>
        <v>0.2215544671979891</v>
      </c>
      <c r="J43">
        <f t="shared" si="5"/>
        <v>0.2278984170049774</v>
      </c>
    </row>
    <row r="44" spans="1:10" x14ac:dyDescent="0.2">
      <c r="A44">
        <v>5</v>
      </c>
      <c r="B44">
        <v>5539.9930000000004</v>
      </c>
      <c r="C44">
        <v>216.94200000000001</v>
      </c>
      <c r="D44">
        <v>5539.9930000000004</v>
      </c>
      <c r="E44">
        <v>107.334</v>
      </c>
      <c r="F44">
        <v>5539.9930000000004</v>
      </c>
      <c r="G44">
        <v>87.653999999999996</v>
      </c>
      <c r="H44" t="s">
        <v>1</v>
      </c>
      <c r="I44">
        <f t="shared" si="4"/>
        <v>0.49475896783472079</v>
      </c>
      <c r="J44">
        <f t="shared" si="5"/>
        <v>0.40404347705838423</v>
      </c>
    </row>
    <row r="45" spans="1:10" x14ac:dyDescent="0.2">
      <c r="A45">
        <v>6</v>
      </c>
      <c r="B45">
        <v>3165.88</v>
      </c>
      <c r="C45">
        <v>215.47300000000001</v>
      </c>
      <c r="D45">
        <v>3165.88</v>
      </c>
      <c r="E45">
        <v>80.314999999999998</v>
      </c>
      <c r="F45">
        <v>3165.88</v>
      </c>
      <c r="G45">
        <v>87.552000000000007</v>
      </c>
      <c r="H45" t="s">
        <v>1</v>
      </c>
      <c r="I45">
        <f t="shared" si="4"/>
        <v>0.37273811568038684</v>
      </c>
      <c r="J45">
        <f t="shared" si="5"/>
        <v>0.40632469033243146</v>
      </c>
    </row>
    <row r="46" spans="1:10" x14ac:dyDescent="0.2">
      <c r="A46">
        <v>7</v>
      </c>
      <c r="B46">
        <v>2769.8629999999998</v>
      </c>
      <c r="C46">
        <v>186.452</v>
      </c>
      <c r="D46">
        <v>2769.8629999999998</v>
      </c>
      <c r="E46">
        <v>32.280999999999999</v>
      </c>
      <c r="F46">
        <v>2769.8629999999998</v>
      </c>
      <c r="G46">
        <v>75.769000000000005</v>
      </c>
      <c r="H46" t="s">
        <v>1</v>
      </c>
      <c r="I46">
        <f t="shared" si="4"/>
        <v>0.17313303155771995</v>
      </c>
      <c r="J46">
        <f t="shared" si="5"/>
        <v>0.40637268573144836</v>
      </c>
    </row>
    <row r="47" spans="1:10" x14ac:dyDescent="0.2">
      <c r="A47">
        <v>8</v>
      </c>
      <c r="B47">
        <v>3100.355</v>
      </c>
      <c r="C47">
        <v>218.16800000000001</v>
      </c>
      <c r="D47">
        <v>3100.355</v>
      </c>
      <c r="E47">
        <v>75.064999999999998</v>
      </c>
      <c r="F47">
        <v>3100.355</v>
      </c>
      <c r="G47">
        <v>61.307000000000002</v>
      </c>
      <c r="H47" t="s">
        <v>1</v>
      </c>
      <c r="I47">
        <f t="shared" si="4"/>
        <v>0.34406970774815737</v>
      </c>
      <c r="J47">
        <f t="shared" si="5"/>
        <v>0.28100821385354408</v>
      </c>
    </row>
    <row r="48" spans="1:10" x14ac:dyDescent="0.2">
      <c r="A48">
        <v>9</v>
      </c>
      <c r="B48">
        <v>2846.212</v>
      </c>
      <c r="C48">
        <v>209.06100000000001</v>
      </c>
      <c r="D48">
        <v>2846.212</v>
      </c>
      <c r="E48">
        <v>51.566000000000003</v>
      </c>
      <c r="F48">
        <v>2846.212</v>
      </c>
      <c r="G48">
        <v>77.528000000000006</v>
      </c>
      <c r="H48" t="s">
        <v>1</v>
      </c>
      <c r="I48">
        <f t="shared" si="4"/>
        <v>0.24665528242953014</v>
      </c>
      <c r="J48">
        <f t="shared" si="5"/>
        <v>0.3708391330759922</v>
      </c>
    </row>
    <row r="49" spans="1:10" x14ac:dyDescent="0.2">
      <c r="A49">
        <v>10</v>
      </c>
      <c r="B49">
        <v>3014.5189999999998</v>
      </c>
      <c r="C49">
        <v>188.87899999999999</v>
      </c>
      <c r="D49">
        <v>3014.5189999999998</v>
      </c>
      <c r="E49">
        <v>63.052</v>
      </c>
      <c r="F49">
        <v>3014.5189999999998</v>
      </c>
      <c r="G49">
        <v>52.603999999999999</v>
      </c>
      <c r="H49" t="s">
        <v>1</v>
      </c>
      <c r="I49">
        <f t="shared" si="4"/>
        <v>0.33382218245543444</v>
      </c>
      <c r="J49">
        <f t="shared" si="5"/>
        <v>0.27850634533219681</v>
      </c>
    </row>
    <row r="50" spans="1:10" x14ac:dyDescent="0.2">
      <c r="A50">
        <v>11</v>
      </c>
      <c r="B50">
        <v>2988.8139999999999</v>
      </c>
      <c r="C50">
        <v>187.67500000000001</v>
      </c>
      <c r="D50">
        <v>2988.8139999999999</v>
      </c>
      <c r="E50">
        <v>49.619</v>
      </c>
      <c r="F50">
        <v>2988.8139999999999</v>
      </c>
      <c r="G50">
        <v>44.451999999999998</v>
      </c>
      <c r="H50" t="s">
        <v>1</v>
      </c>
      <c r="I50">
        <f t="shared" si="4"/>
        <v>0.26438790462235245</v>
      </c>
      <c r="J50">
        <f t="shared" si="5"/>
        <v>0.23685626748368188</v>
      </c>
    </row>
    <row r="51" spans="1:10" x14ac:dyDescent="0.2">
      <c r="A51">
        <v>12</v>
      </c>
      <c r="B51">
        <v>5113.91</v>
      </c>
      <c r="C51">
        <v>177.49700000000001</v>
      </c>
      <c r="D51">
        <v>5113.91</v>
      </c>
      <c r="E51">
        <v>59.914000000000001</v>
      </c>
      <c r="F51">
        <v>5113.91</v>
      </c>
      <c r="G51">
        <v>39.601999999999997</v>
      </c>
      <c r="H51" t="s">
        <v>1</v>
      </c>
      <c r="I51">
        <f t="shared" si="4"/>
        <v>0.33754936703155547</v>
      </c>
      <c r="J51">
        <f t="shared" si="5"/>
        <v>0.22311363008952259</v>
      </c>
    </row>
    <row r="52" spans="1:10" x14ac:dyDescent="0.2">
      <c r="A52">
        <v>13</v>
      </c>
      <c r="B52">
        <v>2765.1959999999999</v>
      </c>
      <c r="C52">
        <v>130.91800000000001</v>
      </c>
      <c r="D52">
        <v>2765.1959999999999</v>
      </c>
      <c r="E52">
        <v>46.393999999999998</v>
      </c>
      <c r="F52">
        <v>2765.1959999999999</v>
      </c>
      <c r="G52">
        <v>39.514000000000003</v>
      </c>
      <c r="H52" t="s">
        <v>1</v>
      </c>
      <c r="I52">
        <f t="shared" si="4"/>
        <v>0.35437449395805004</v>
      </c>
      <c r="J52">
        <f t="shared" si="5"/>
        <v>0.30182251485662781</v>
      </c>
    </row>
    <row r="54" spans="1:10" x14ac:dyDescent="0.2">
      <c r="A54" t="s">
        <v>16</v>
      </c>
    </row>
    <row r="55" spans="1:10" x14ac:dyDescent="0.2">
      <c r="A55" s="1" t="s">
        <v>8</v>
      </c>
      <c r="B55" s="1" t="s">
        <v>0</v>
      </c>
      <c r="C55" s="1" t="s">
        <v>9</v>
      </c>
      <c r="D55" s="1" t="s">
        <v>10</v>
      </c>
      <c r="E55" s="1" t="s">
        <v>11</v>
      </c>
      <c r="F55" s="1" t="s">
        <v>12</v>
      </c>
      <c r="G55" s="1" t="s">
        <v>3</v>
      </c>
      <c r="I55" s="1"/>
    </row>
    <row r="56" spans="1:10" x14ac:dyDescent="0.2">
      <c r="A56">
        <v>1</v>
      </c>
      <c r="B56">
        <v>2587.058</v>
      </c>
      <c r="C56">
        <v>201.28299999999999</v>
      </c>
      <c r="D56">
        <v>2587.058</v>
      </c>
      <c r="E56">
        <v>138.21299999999999</v>
      </c>
      <c r="F56" t="s">
        <v>1</v>
      </c>
      <c r="G56">
        <f>E56/C56</f>
        <v>0.68666007561493025</v>
      </c>
    </row>
    <row r="57" spans="1:10" x14ac:dyDescent="0.2">
      <c r="A57">
        <v>2</v>
      </c>
      <c r="B57">
        <v>2250.3359999999998</v>
      </c>
      <c r="C57">
        <v>220.018</v>
      </c>
      <c r="D57">
        <v>2250.3359999999998</v>
      </c>
      <c r="E57">
        <v>91.325000000000003</v>
      </c>
      <c r="F57" t="s">
        <v>1</v>
      </c>
      <c r="G57">
        <f t="shared" ref="G57:G67" si="6">E57/C57</f>
        <v>0.41507967529929368</v>
      </c>
    </row>
    <row r="58" spans="1:10" x14ac:dyDescent="0.2">
      <c r="A58">
        <v>3</v>
      </c>
      <c r="B58">
        <v>2216.1550000000002</v>
      </c>
      <c r="C58">
        <v>199.23500000000001</v>
      </c>
      <c r="D58">
        <v>2216.1550000000002</v>
      </c>
      <c r="E58">
        <v>130.29599999999999</v>
      </c>
      <c r="F58" t="s">
        <v>1</v>
      </c>
      <c r="G58">
        <f t="shared" si="6"/>
        <v>0.65398147915777838</v>
      </c>
    </row>
    <row r="59" spans="1:10" x14ac:dyDescent="0.2">
      <c r="A59">
        <v>4</v>
      </c>
      <c r="B59">
        <v>2913.5439999999999</v>
      </c>
      <c r="C59">
        <v>217.81299999999999</v>
      </c>
      <c r="D59">
        <v>2913.5439999999999</v>
      </c>
      <c r="E59">
        <v>75.593000000000004</v>
      </c>
      <c r="F59" t="s">
        <v>1</v>
      </c>
      <c r="G59">
        <f t="shared" si="6"/>
        <v>0.34705458351889007</v>
      </c>
    </row>
    <row r="60" spans="1:10" x14ac:dyDescent="0.2">
      <c r="A60">
        <v>5</v>
      </c>
      <c r="B60">
        <v>1958.046</v>
      </c>
      <c r="C60">
        <v>224.202</v>
      </c>
      <c r="D60">
        <v>1958.046</v>
      </c>
      <c r="E60">
        <v>156.11000000000001</v>
      </c>
      <c r="F60" t="s">
        <v>1</v>
      </c>
      <c r="G60">
        <f t="shared" si="6"/>
        <v>0.69629173691581703</v>
      </c>
    </row>
    <row r="61" spans="1:10" x14ac:dyDescent="0.2">
      <c r="A61">
        <v>6</v>
      </c>
      <c r="B61">
        <v>2813.0390000000002</v>
      </c>
      <c r="C61">
        <v>221.69900000000001</v>
      </c>
      <c r="D61">
        <v>2813.0390000000002</v>
      </c>
      <c r="E61">
        <v>41.326999999999998</v>
      </c>
      <c r="F61" t="s">
        <v>1</v>
      </c>
      <c r="G61">
        <f t="shared" si="6"/>
        <v>0.18641040329455702</v>
      </c>
    </row>
    <row r="62" spans="1:10" x14ac:dyDescent="0.2">
      <c r="A62">
        <v>7</v>
      </c>
      <c r="B62">
        <v>2251.4639999999999</v>
      </c>
      <c r="C62">
        <v>215.94399999999999</v>
      </c>
      <c r="D62">
        <v>2251.4639999999999</v>
      </c>
      <c r="E62">
        <v>151.37200000000001</v>
      </c>
      <c r="F62" t="s">
        <v>1</v>
      </c>
      <c r="G62">
        <f t="shared" si="6"/>
        <v>0.70097803134145897</v>
      </c>
    </row>
    <row r="63" spans="1:10" x14ac:dyDescent="0.2">
      <c r="A63">
        <v>8</v>
      </c>
      <c r="B63">
        <v>2451.4470000000001</v>
      </c>
      <c r="C63">
        <v>228.416</v>
      </c>
      <c r="D63">
        <v>2451.4470000000001</v>
      </c>
      <c r="E63">
        <v>28.919</v>
      </c>
      <c r="F63" t="s">
        <v>1</v>
      </c>
      <c r="G63">
        <f t="shared" si="6"/>
        <v>0.1266067175679462</v>
      </c>
    </row>
    <row r="64" spans="1:10" x14ac:dyDescent="0.2">
      <c r="A64">
        <v>9</v>
      </c>
      <c r="B64">
        <v>3253.1</v>
      </c>
      <c r="C64">
        <v>216.66</v>
      </c>
      <c r="D64">
        <v>3253.1</v>
      </c>
      <c r="E64">
        <v>42.866</v>
      </c>
      <c r="F64" t="s">
        <v>1</v>
      </c>
      <c r="G64">
        <f t="shared" si="6"/>
        <v>0.19784916458967969</v>
      </c>
    </row>
    <row r="65" spans="1:10" x14ac:dyDescent="0.2">
      <c r="A65">
        <v>10</v>
      </c>
      <c r="B65">
        <v>2290.3009999999999</v>
      </c>
      <c r="C65">
        <v>182.72</v>
      </c>
      <c r="D65">
        <v>2290.3009999999999</v>
      </c>
      <c r="E65">
        <v>25.902999999999999</v>
      </c>
      <c r="F65" t="s">
        <v>1</v>
      </c>
      <c r="G65">
        <f t="shared" si="6"/>
        <v>0.14176335376532398</v>
      </c>
    </row>
    <row r="66" spans="1:10" x14ac:dyDescent="0.2">
      <c r="A66">
        <v>11</v>
      </c>
      <c r="B66">
        <v>1990.3040000000001</v>
      </c>
      <c r="C66">
        <v>157.256</v>
      </c>
      <c r="D66">
        <v>1990.3040000000001</v>
      </c>
      <c r="E66">
        <v>50.692999999999998</v>
      </c>
      <c r="F66" t="s">
        <v>1</v>
      </c>
      <c r="G66">
        <f t="shared" si="6"/>
        <v>0.32235971918400569</v>
      </c>
    </row>
    <row r="67" spans="1:10" x14ac:dyDescent="0.2">
      <c r="A67">
        <v>12</v>
      </c>
      <c r="B67">
        <v>3938.07</v>
      </c>
      <c r="C67">
        <v>76.47</v>
      </c>
      <c r="D67">
        <v>3938.07</v>
      </c>
      <c r="E67">
        <v>13.961</v>
      </c>
      <c r="F67" t="s">
        <v>1</v>
      </c>
      <c r="G67">
        <f t="shared" si="6"/>
        <v>0.18256832744867268</v>
      </c>
    </row>
    <row r="70" spans="1:10" x14ac:dyDescent="0.2">
      <c r="A70" s="17" t="s">
        <v>35</v>
      </c>
    </row>
    <row r="71" spans="1:10" x14ac:dyDescent="0.2">
      <c r="A71" t="s">
        <v>6</v>
      </c>
    </row>
    <row r="72" spans="1:10" x14ac:dyDescent="0.2">
      <c r="A72" s="1" t="s">
        <v>8</v>
      </c>
      <c r="B72" s="1" t="s">
        <v>0</v>
      </c>
      <c r="C72" s="1" t="s">
        <v>9</v>
      </c>
      <c r="D72" s="1" t="s">
        <v>13</v>
      </c>
      <c r="E72" s="1" t="s">
        <v>14</v>
      </c>
      <c r="F72" s="1" t="s">
        <v>10</v>
      </c>
      <c r="G72" s="1" t="s">
        <v>11</v>
      </c>
      <c r="H72" s="1" t="s">
        <v>12</v>
      </c>
      <c r="I72" s="1" t="s">
        <v>4</v>
      </c>
      <c r="J72" s="1" t="s">
        <v>3</v>
      </c>
    </row>
    <row r="73" spans="1:10" x14ac:dyDescent="0.2">
      <c r="A73">
        <v>1</v>
      </c>
      <c r="B73">
        <v>4074.9720000000002</v>
      </c>
      <c r="C73">
        <v>209.57499999999999</v>
      </c>
      <c r="D73">
        <v>4074.9720000000002</v>
      </c>
      <c r="E73">
        <v>100.636</v>
      </c>
      <c r="F73">
        <v>4074.9720000000002</v>
      </c>
      <c r="G73">
        <v>65.757999999999996</v>
      </c>
      <c r="H73" t="s">
        <v>1</v>
      </c>
      <c r="I73">
        <f t="shared" ref="I73:I80" si="7">E73/C73</f>
        <v>0.48019086245973996</v>
      </c>
      <c r="J73">
        <f t="shared" ref="J73:J80" si="8">G73/C73</f>
        <v>0.31376834068949061</v>
      </c>
    </row>
    <row r="74" spans="1:10" x14ac:dyDescent="0.2">
      <c r="A74">
        <v>2</v>
      </c>
      <c r="B74">
        <v>4832.277</v>
      </c>
      <c r="C74">
        <v>169.56</v>
      </c>
      <c r="D74">
        <v>4832.277</v>
      </c>
      <c r="E74">
        <v>81.066999999999993</v>
      </c>
      <c r="F74">
        <v>4832.277</v>
      </c>
      <c r="G74">
        <v>30.943000000000001</v>
      </c>
      <c r="H74" t="s">
        <v>1</v>
      </c>
      <c r="I74">
        <f t="shared" si="7"/>
        <v>0.47810214673271995</v>
      </c>
      <c r="J74">
        <f t="shared" si="8"/>
        <v>0.18248997405048362</v>
      </c>
    </row>
    <row r="75" spans="1:10" x14ac:dyDescent="0.2">
      <c r="A75">
        <v>3</v>
      </c>
      <c r="B75">
        <v>3346.9270000000001</v>
      </c>
      <c r="C75">
        <v>195.16800000000001</v>
      </c>
      <c r="D75">
        <v>3346.9270000000001</v>
      </c>
      <c r="E75">
        <v>96.182000000000002</v>
      </c>
      <c r="F75">
        <v>3346.9270000000001</v>
      </c>
      <c r="G75">
        <v>43.936999999999998</v>
      </c>
      <c r="H75" t="s">
        <v>1</v>
      </c>
      <c r="I75">
        <f t="shared" si="7"/>
        <v>0.49281644531890473</v>
      </c>
      <c r="J75">
        <f t="shared" si="8"/>
        <v>0.22512399573700606</v>
      </c>
    </row>
    <row r="76" spans="1:10" x14ac:dyDescent="0.2">
      <c r="A76">
        <v>4</v>
      </c>
      <c r="B76">
        <v>2999.73</v>
      </c>
      <c r="C76">
        <v>133.86099999999999</v>
      </c>
      <c r="D76">
        <v>2999.73</v>
      </c>
      <c r="E76">
        <v>69.081999999999994</v>
      </c>
      <c r="F76">
        <v>2999.73</v>
      </c>
      <c r="G76">
        <v>27.545000000000002</v>
      </c>
      <c r="H76" t="s">
        <v>1</v>
      </c>
      <c r="I76">
        <f t="shared" si="7"/>
        <v>0.51607264251723806</v>
      </c>
      <c r="J76">
        <f t="shared" si="8"/>
        <v>0.20577315274799982</v>
      </c>
    </row>
    <row r="77" spans="1:10" x14ac:dyDescent="0.2">
      <c r="A77">
        <v>5</v>
      </c>
      <c r="B77">
        <v>1730.9449999999999</v>
      </c>
      <c r="C77">
        <v>173.03399999999999</v>
      </c>
      <c r="D77">
        <v>1730.9449999999999</v>
      </c>
      <c r="E77">
        <v>81.63</v>
      </c>
      <c r="F77">
        <v>1730.9449999999999</v>
      </c>
      <c r="G77">
        <v>36.357999999999997</v>
      </c>
      <c r="H77" t="s">
        <v>1</v>
      </c>
      <c r="I77">
        <f t="shared" si="7"/>
        <v>0.47175699573494229</v>
      </c>
      <c r="J77">
        <f t="shared" si="8"/>
        <v>0.21012055434192123</v>
      </c>
    </row>
    <row r="78" spans="1:10" x14ac:dyDescent="0.2">
      <c r="A78">
        <v>6</v>
      </c>
      <c r="B78">
        <v>1200.8699999999999</v>
      </c>
      <c r="C78">
        <v>113.295</v>
      </c>
      <c r="D78">
        <v>1200.8699999999999</v>
      </c>
      <c r="E78">
        <v>54.366</v>
      </c>
      <c r="F78">
        <v>1200.8699999999999</v>
      </c>
      <c r="G78">
        <v>22.385999999999999</v>
      </c>
      <c r="H78" t="s">
        <v>1</v>
      </c>
      <c r="I78">
        <f t="shared" si="7"/>
        <v>0.47986230636833044</v>
      </c>
      <c r="J78">
        <f t="shared" si="8"/>
        <v>0.19759036144578312</v>
      </c>
    </row>
    <row r="79" spans="1:10" x14ac:dyDescent="0.2">
      <c r="A79">
        <v>7</v>
      </c>
      <c r="B79">
        <v>888.59199999999998</v>
      </c>
      <c r="C79">
        <v>149.767</v>
      </c>
      <c r="D79">
        <v>888.59199999999998</v>
      </c>
      <c r="E79">
        <v>54.537999999999997</v>
      </c>
      <c r="F79">
        <v>888.59199999999998</v>
      </c>
      <c r="G79">
        <v>21.244</v>
      </c>
      <c r="H79" t="s">
        <v>1</v>
      </c>
      <c r="I79">
        <f t="shared" si="7"/>
        <v>0.3641523165984496</v>
      </c>
      <c r="J79">
        <f t="shared" si="8"/>
        <v>0.14184700234364045</v>
      </c>
    </row>
    <row r="80" spans="1:10" x14ac:dyDescent="0.2">
      <c r="A80">
        <v>8</v>
      </c>
      <c r="B80">
        <v>1036.8499999999999</v>
      </c>
      <c r="C80">
        <v>105.26</v>
      </c>
      <c r="D80">
        <v>1036.8499999999999</v>
      </c>
      <c r="E80">
        <v>49.36</v>
      </c>
      <c r="F80">
        <v>1036.8499999999999</v>
      </c>
      <c r="G80">
        <v>22.111999999999998</v>
      </c>
      <c r="H80" t="s">
        <v>1</v>
      </c>
      <c r="I80">
        <f t="shared" si="7"/>
        <v>0.46893406802204063</v>
      </c>
      <c r="J80">
        <f t="shared" si="8"/>
        <v>0.21007030210906324</v>
      </c>
    </row>
    <row r="82" spans="1:10" x14ac:dyDescent="0.2">
      <c r="A82" t="s">
        <v>7</v>
      </c>
    </row>
    <row r="83" spans="1:10" x14ac:dyDescent="0.2">
      <c r="A83" s="1" t="s">
        <v>8</v>
      </c>
      <c r="B83" s="1" t="s">
        <v>0</v>
      </c>
      <c r="C83" s="1" t="s">
        <v>9</v>
      </c>
      <c r="D83" s="1" t="s">
        <v>13</v>
      </c>
      <c r="E83" s="1" t="s">
        <v>14</v>
      </c>
      <c r="F83" s="1" t="s">
        <v>10</v>
      </c>
      <c r="G83" s="1" t="s">
        <v>11</v>
      </c>
      <c r="H83" s="1" t="s">
        <v>12</v>
      </c>
      <c r="I83" s="1" t="s">
        <v>4</v>
      </c>
      <c r="J83" s="1" t="s">
        <v>3</v>
      </c>
    </row>
    <row r="84" spans="1:10" x14ac:dyDescent="0.2">
      <c r="A84">
        <v>1</v>
      </c>
      <c r="B84">
        <v>3897.9839999999999</v>
      </c>
      <c r="C84">
        <v>218.33500000000001</v>
      </c>
      <c r="D84">
        <v>3897.9839999999999</v>
      </c>
      <c r="E84">
        <v>72.153000000000006</v>
      </c>
      <c r="F84">
        <v>3897.9839999999999</v>
      </c>
      <c r="G84">
        <v>68.234999999999999</v>
      </c>
      <c r="H84" t="s">
        <v>1</v>
      </c>
      <c r="I84">
        <f t="shared" ref="I84:I97" si="9">E84/C84</f>
        <v>0.33046923305928966</v>
      </c>
      <c r="J84">
        <f>G84/C84</f>
        <v>0.31252433187532919</v>
      </c>
    </row>
    <row r="85" spans="1:10" x14ac:dyDescent="0.2">
      <c r="A85">
        <v>2</v>
      </c>
      <c r="B85">
        <v>3514.442</v>
      </c>
      <c r="C85">
        <v>226.21</v>
      </c>
      <c r="D85">
        <v>3514.442</v>
      </c>
      <c r="E85">
        <v>75.858999999999995</v>
      </c>
      <c r="F85">
        <v>3514.442</v>
      </c>
      <c r="G85">
        <v>72.061000000000007</v>
      </c>
      <c r="H85" t="s">
        <v>1</v>
      </c>
      <c r="I85">
        <f t="shared" si="9"/>
        <v>0.33534768577870117</v>
      </c>
      <c r="J85">
        <f t="shared" ref="J85:J97" si="10">G85/C85</f>
        <v>0.31855797710092393</v>
      </c>
    </row>
    <row r="86" spans="1:10" x14ac:dyDescent="0.2">
      <c r="A86">
        <v>3</v>
      </c>
      <c r="B86">
        <v>2342.3710000000001</v>
      </c>
      <c r="C86">
        <v>219.81800000000001</v>
      </c>
      <c r="D86">
        <v>2342.3710000000001</v>
      </c>
      <c r="E86">
        <v>70.617000000000004</v>
      </c>
      <c r="F86">
        <v>2342.3710000000001</v>
      </c>
      <c r="G86">
        <v>103.3</v>
      </c>
      <c r="H86" t="s">
        <v>1</v>
      </c>
      <c r="I86">
        <f t="shared" si="9"/>
        <v>0.32125212675941006</v>
      </c>
      <c r="J86">
        <f t="shared" si="10"/>
        <v>0.46993421830787285</v>
      </c>
    </row>
    <row r="87" spans="1:10" x14ac:dyDescent="0.2">
      <c r="A87">
        <v>4</v>
      </c>
      <c r="B87">
        <v>2179.3980000000001</v>
      </c>
      <c r="C87">
        <v>220.30600000000001</v>
      </c>
      <c r="D87">
        <v>2179.3980000000001</v>
      </c>
      <c r="E87">
        <v>72.644000000000005</v>
      </c>
      <c r="F87">
        <v>2179.3980000000001</v>
      </c>
      <c r="G87">
        <v>133.36000000000001</v>
      </c>
      <c r="H87" t="s">
        <v>1</v>
      </c>
      <c r="I87">
        <f t="shared" si="9"/>
        <v>0.32974135974508184</v>
      </c>
      <c r="J87">
        <f t="shared" si="10"/>
        <v>0.60533984548763997</v>
      </c>
    </row>
    <row r="88" spans="1:10" x14ac:dyDescent="0.2">
      <c r="A88">
        <v>5</v>
      </c>
      <c r="B88">
        <v>2687.99</v>
      </c>
      <c r="C88">
        <v>207.887</v>
      </c>
      <c r="D88">
        <v>2687.99</v>
      </c>
      <c r="E88">
        <v>57.837000000000003</v>
      </c>
      <c r="F88">
        <v>2687.99</v>
      </c>
      <c r="G88">
        <v>56.286000000000001</v>
      </c>
      <c r="H88" t="s">
        <v>1</v>
      </c>
      <c r="I88">
        <f t="shared" si="9"/>
        <v>0.27821364491286132</v>
      </c>
      <c r="J88">
        <f t="shared" si="10"/>
        <v>0.27075286092925482</v>
      </c>
    </row>
    <row r="89" spans="1:10" x14ac:dyDescent="0.2">
      <c r="A89">
        <v>6</v>
      </c>
      <c r="B89">
        <v>2638.748</v>
      </c>
      <c r="C89">
        <v>224.203</v>
      </c>
      <c r="D89">
        <v>2638.748</v>
      </c>
      <c r="E89">
        <v>48.136000000000003</v>
      </c>
      <c r="F89">
        <v>2638.748</v>
      </c>
      <c r="G89">
        <v>65.41</v>
      </c>
      <c r="H89" t="s">
        <v>1</v>
      </c>
      <c r="I89">
        <f t="shared" si="9"/>
        <v>0.21469828682042613</v>
      </c>
      <c r="J89">
        <f t="shared" si="10"/>
        <v>0.29174453508650638</v>
      </c>
    </row>
    <row r="90" spans="1:10" x14ac:dyDescent="0.2">
      <c r="A90">
        <v>7</v>
      </c>
      <c r="B90">
        <v>1936.191</v>
      </c>
      <c r="C90">
        <v>213.87200000000001</v>
      </c>
      <c r="D90">
        <v>1936.191</v>
      </c>
      <c r="E90">
        <v>43.563000000000002</v>
      </c>
      <c r="F90">
        <v>1936.191</v>
      </c>
      <c r="G90">
        <v>48.453000000000003</v>
      </c>
      <c r="H90" t="s">
        <v>1</v>
      </c>
      <c r="I90">
        <f t="shared" si="9"/>
        <v>0.20368725218822473</v>
      </c>
      <c r="J90">
        <f t="shared" si="10"/>
        <v>0.2265513952270517</v>
      </c>
    </row>
    <row r="91" spans="1:10" x14ac:dyDescent="0.2">
      <c r="A91">
        <v>8</v>
      </c>
      <c r="B91">
        <v>2227.0619999999999</v>
      </c>
      <c r="C91">
        <v>197.82400000000001</v>
      </c>
      <c r="D91">
        <v>2227.0619999999999</v>
      </c>
      <c r="E91">
        <v>46.945999999999998</v>
      </c>
      <c r="F91">
        <v>2227.0619999999999</v>
      </c>
      <c r="G91">
        <v>58.079000000000001</v>
      </c>
      <c r="H91" t="s">
        <v>1</v>
      </c>
      <c r="I91">
        <f t="shared" si="9"/>
        <v>0.23731195406017466</v>
      </c>
      <c r="J91">
        <f t="shared" si="10"/>
        <v>0.29358925105143963</v>
      </c>
    </row>
    <row r="92" spans="1:10" x14ac:dyDescent="0.2">
      <c r="A92">
        <v>9</v>
      </c>
      <c r="B92">
        <v>3305.7310000000002</v>
      </c>
      <c r="C92">
        <v>190.83699999999999</v>
      </c>
      <c r="D92">
        <v>3305.7310000000002</v>
      </c>
      <c r="E92">
        <v>42.289000000000001</v>
      </c>
      <c r="F92">
        <v>3305.7310000000002</v>
      </c>
      <c r="G92">
        <v>35.656999999999996</v>
      </c>
      <c r="H92" t="s">
        <v>1</v>
      </c>
      <c r="I92">
        <f t="shared" si="9"/>
        <v>0.22159748895654408</v>
      </c>
      <c r="J92">
        <f t="shared" si="10"/>
        <v>0.18684531825589376</v>
      </c>
    </row>
    <row r="93" spans="1:10" x14ac:dyDescent="0.2">
      <c r="A93">
        <v>10</v>
      </c>
      <c r="B93">
        <v>2263.2910000000002</v>
      </c>
      <c r="C93">
        <v>109.184</v>
      </c>
      <c r="D93">
        <v>2263.2910000000002</v>
      </c>
      <c r="E93">
        <v>20.928999999999998</v>
      </c>
      <c r="F93">
        <v>2263.2910000000002</v>
      </c>
      <c r="G93">
        <v>18.690999999999999</v>
      </c>
      <c r="H93" t="s">
        <v>1</v>
      </c>
      <c r="I93">
        <f t="shared" si="9"/>
        <v>0.19168559495896834</v>
      </c>
      <c r="J93">
        <f t="shared" si="10"/>
        <v>0.17118808616647127</v>
      </c>
    </row>
    <row r="94" spans="1:10" x14ac:dyDescent="0.2">
      <c r="A94">
        <v>11</v>
      </c>
      <c r="B94">
        <v>2379.2550000000001</v>
      </c>
      <c r="C94">
        <v>118.667</v>
      </c>
      <c r="D94">
        <v>2379.2550000000001</v>
      </c>
      <c r="E94">
        <v>22.818000000000001</v>
      </c>
      <c r="F94">
        <v>2379.2550000000001</v>
      </c>
      <c r="G94">
        <v>28.696000000000002</v>
      </c>
      <c r="H94" t="s">
        <v>1</v>
      </c>
      <c r="I94">
        <f t="shared" si="9"/>
        <v>0.19228597672478448</v>
      </c>
      <c r="J94">
        <f t="shared" si="10"/>
        <v>0.24181954545071505</v>
      </c>
    </row>
    <row r="95" spans="1:10" x14ac:dyDescent="0.2">
      <c r="A95">
        <v>12</v>
      </c>
      <c r="B95">
        <v>1560.079</v>
      </c>
      <c r="C95">
        <v>88.488</v>
      </c>
      <c r="D95">
        <v>1560.079</v>
      </c>
      <c r="E95">
        <v>18.093</v>
      </c>
      <c r="F95">
        <v>1560.079</v>
      </c>
      <c r="G95">
        <v>18.963999999999999</v>
      </c>
      <c r="H95" t="s">
        <v>1</v>
      </c>
      <c r="I95">
        <f t="shared" si="9"/>
        <v>0.20446840249525358</v>
      </c>
      <c r="J95">
        <f t="shared" si="10"/>
        <v>0.21431154506825784</v>
      </c>
    </row>
    <row r="96" spans="1:10" x14ac:dyDescent="0.2">
      <c r="A96">
        <v>13</v>
      </c>
      <c r="B96">
        <v>1931.2629999999999</v>
      </c>
      <c r="C96">
        <v>97.602999999999994</v>
      </c>
      <c r="D96">
        <v>1931.2629999999999</v>
      </c>
      <c r="E96">
        <v>18.510000000000002</v>
      </c>
      <c r="F96">
        <v>1931.2629999999999</v>
      </c>
      <c r="G96">
        <v>21.035</v>
      </c>
      <c r="H96" t="s">
        <v>1</v>
      </c>
      <c r="I96">
        <f t="shared" si="9"/>
        <v>0.18964581006731354</v>
      </c>
      <c r="J96">
        <f t="shared" si="10"/>
        <v>0.21551591651895946</v>
      </c>
    </row>
    <row r="97" spans="1:10" x14ac:dyDescent="0.2">
      <c r="A97">
        <v>14</v>
      </c>
      <c r="B97">
        <v>1842.0360000000001</v>
      </c>
      <c r="C97">
        <v>102.48</v>
      </c>
      <c r="D97">
        <v>1842.0360000000001</v>
      </c>
      <c r="E97">
        <v>25.629000000000001</v>
      </c>
      <c r="F97">
        <v>1842.0360000000001</v>
      </c>
      <c r="G97">
        <v>30.05</v>
      </c>
      <c r="H97" t="s">
        <v>1</v>
      </c>
      <c r="I97">
        <f t="shared" si="9"/>
        <v>0.25008782201405155</v>
      </c>
      <c r="J97">
        <f t="shared" si="10"/>
        <v>0.29322794691647153</v>
      </c>
    </row>
    <row r="98" spans="1:10" x14ac:dyDescent="0.2">
      <c r="I98" s="1"/>
      <c r="J98" s="1"/>
    </row>
    <row r="99" spans="1:10" x14ac:dyDescent="0.2">
      <c r="A99" t="s">
        <v>15</v>
      </c>
    </row>
    <row r="100" spans="1:10" x14ac:dyDescent="0.2">
      <c r="A100" s="1" t="s">
        <v>8</v>
      </c>
      <c r="B100" s="1" t="s">
        <v>0</v>
      </c>
      <c r="C100" s="1" t="s">
        <v>9</v>
      </c>
      <c r="D100" s="1" t="s">
        <v>13</v>
      </c>
      <c r="E100" s="1" t="s">
        <v>14</v>
      </c>
      <c r="F100" s="1" t="s">
        <v>10</v>
      </c>
      <c r="G100" s="1" t="s">
        <v>11</v>
      </c>
      <c r="H100" s="1" t="s">
        <v>12</v>
      </c>
      <c r="I100" s="1" t="s">
        <v>4</v>
      </c>
      <c r="J100" s="1" t="s">
        <v>3</v>
      </c>
    </row>
    <row r="101" spans="1:10" x14ac:dyDescent="0.2">
      <c r="A101">
        <v>1</v>
      </c>
      <c r="B101">
        <v>2409.7849999999999</v>
      </c>
      <c r="C101">
        <v>213.256</v>
      </c>
      <c r="D101">
        <v>2409.7849999999999</v>
      </c>
      <c r="E101">
        <v>60.597000000000001</v>
      </c>
      <c r="F101">
        <v>2409.7849999999999</v>
      </c>
      <c r="G101">
        <v>57.262999999999998</v>
      </c>
      <c r="H101" t="s">
        <v>1</v>
      </c>
      <c r="I101">
        <f t="shared" ref="I101:I109" si="11">E101/C101</f>
        <v>0.28415144239786921</v>
      </c>
      <c r="J101">
        <f t="shared" ref="J101:J109" si="12">G101/C101</f>
        <v>0.26851765014817869</v>
      </c>
    </row>
    <row r="102" spans="1:10" x14ac:dyDescent="0.2">
      <c r="A102">
        <v>2</v>
      </c>
      <c r="B102">
        <v>1685.0129999999999</v>
      </c>
      <c r="C102">
        <v>211.797</v>
      </c>
      <c r="D102">
        <v>1685.0129999999999</v>
      </c>
      <c r="E102">
        <v>38.377000000000002</v>
      </c>
      <c r="F102">
        <v>1685.0129999999999</v>
      </c>
      <c r="G102">
        <v>28.710999999999999</v>
      </c>
      <c r="H102" t="s">
        <v>1</v>
      </c>
      <c r="I102">
        <f t="shared" si="11"/>
        <v>0.18119708966604817</v>
      </c>
      <c r="J102">
        <f t="shared" si="12"/>
        <v>0.13555904946717848</v>
      </c>
    </row>
    <row r="103" spans="1:10" x14ac:dyDescent="0.2">
      <c r="A103">
        <v>3</v>
      </c>
      <c r="B103">
        <v>2793.712</v>
      </c>
      <c r="C103">
        <v>200.66399999999999</v>
      </c>
      <c r="D103">
        <v>2793.712</v>
      </c>
      <c r="E103">
        <v>49.412999999999997</v>
      </c>
      <c r="F103">
        <v>2793.712</v>
      </c>
      <c r="G103">
        <v>41.741999999999997</v>
      </c>
      <c r="H103" t="s">
        <v>1</v>
      </c>
      <c r="I103">
        <f t="shared" si="11"/>
        <v>0.24624745843798587</v>
      </c>
      <c r="J103">
        <f t="shared" si="12"/>
        <v>0.2080193756727664</v>
      </c>
    </row>
    <row r="104" spans="1:10" x14ac:dyDescent="0.2">
      <c r="A104">
        <v>4</v>
      </c>
      <c r="B104">
        <v>1753.2360000000001</v>
      </c>
      <c r="C104">
        <v>169.947</v>
      </c>
      <c r="D104">
        <v>1753.2360000000001</v>
      </c>
      <c r="E104">
        <v>30.693999999999999</v>
      </c>
      <c r="F104">
        <v>1753.2360000000001</v>
      </c>
      <c r="G104">
        <v>35.487000000000002</v>
      </c>
      <c r="H104" t="s">
        <v>1</v>
      </c>
      <c r="I104">
        <f t="shared" si="11"/>
        <v>0.18060924876579168</v>
      </c>
      <c r="J104">
        <f t="shared" si="12"/>
        <v>0.20881215908489117</v>
      </c>
    </row>
    <row r="105" spans="1:10" x14ac:dyDescent="0.2">
      <c r="A105">
        <v>5</v>
      </c>
      <c r="B105">
        <v>2120.0300000000002</v>
      </c>
      <c r="C105">
        <v>199.41200000000001</v>
      </c>
      <c r="D105">
        <v>2120.0300000000002</v>
      </c>
      <c r="E105">
        <v>48.404000000000003</v>
      </c>
      <c r="F105">
        <v>2120.0300000000002</v>
      </c>
      <c r="G105">
        <v>44.151000000000003</v>
      </c>
      <c r="H105" t="s">
        <v>1</v>
      </c>
      <c r="I105">
        <f t="shared" si="11"/>
        <v>0.24273363689246386</v>
      </c>
      <c r="J105">
        <f t="shared" si="12"/>
        <v>0.22140593344432632</v>
      </c>
    </row>
    <row r="106" spans="1:10" x14ac:dyDescent="0.2">
      <c r="A106">
        <v>6</v>
      </c>
      <c r="B106">
        <v>1883.329</v>
      </c>
      <c r="C106">
        <v>167.37200000000001</v>
      </c>
      <c r="D106">
        <v>1883.329</v>
      </c>
      <c r="E106">
        <v>33.658000000000001</v>
      </c>
      <c r="F106">
        <v>1883.329</v>
      </c>
      <c r="G106">
        <v>29.248000000000001</v>
      </c>
      <c r="H106" t="s">
        <v>1</v>
      </c>
      <c r="I106">
        <f t="shared" si="11"/>
        <v>0.2010969576751189</v>
      </c>
      <c r="J106">
        <f t="shared" si="12"/>
        <v>0.17474846449824344</v>
      </c>
    </row>
    <row r="107" spans="1:10" x14ac:dyDescent="0.2">
      <c r="A107">
        <v>7</v>
      </c>
      <c r="B107">
        <v>2222.8270000000002</v>
      </c>
      <c r="C107">
        <v>178.976</v>
      </c>
      <c r="D107">
        <v>2222.8270000000002</v>
      </c>
      <c r="E107">
        <v>35.304000000000002</v>
      </c>
      <c r="F107">
        <v>2222.8270000000002</v>
      </c>
      <c r="G107">
        <v>33.145000000000003</v>
      </c>
      <c r="H107" t="s">
        <v>1</v>
      </c>
      <c r="I107">
        <f t="shared" si="11"/>
        <v>0.19725549794385841</v>
      </c>
      <c r="J107">
        <f t="shared" si="12"/>
        <v>0.18519242803504382</v>
      </c>
    </row>
    <row r="108" spans="1:10" x14ac:dyDescent="0.2">
      <c r="A108">
        <v>8</v>
      </c>
      <c r="B108">
        <v>3590.288</v>
      </c>
      <c r="C108">
        <v>78.703999999999994</v>
      </c>
      <c r="D108">
        <v>3590.288</v>
      </c>
      <c r="E108">
        <v>16.939</v>
      </c>
      <c r="F108">
        <v>3590.288</v>
      </c>
      <c r="G108">
        <v>17.634</v>
      </c>
      <c r="H108" t="s">
        <v>1</v>
      </c>
      <c r="I108">
        <f t="shared" si="11"/>
        <v>0.21522413092091891</v>
      </c>
      <c r="J108">
        <f t="shared" si="12"/>
        <v>0.22405468591177072</v>
      </c>
    </row>
    <row r="109" spans="1:10" x14ac:dyDescent="0.2">
      <c r="A109">
        <v>9</v>
      </c>
      <c r="B109">
        <v>3256.0230000000001</v>
      </c>
      <c r="C109">
        <v>125.26</v>
      </c>
      <c r="D109">
        <v>3256.0230000000001</v>
      </c>
      <c r="E109">
        <v>27.37</v>
      </c>
      <c r="F109">
        <v>3256.0230000000001</v>
      </c>
      <c r="G109">
        <v>25.54</v>
      </c>
      <c r="H109" t="s">
        <v>1</v>
      </c>
      <c r="I109">
        <f t="shared" si="11"/>
        <v>0.21850550854223216</v>
      </c>
      <c r="J109">
        <f t="shared" si="12"/>
        <v>0.20389589653520676</v>
      </c>
    </row>
    <row r="111" spans="1:10" x14ac:dyDescent="0.2">
      <c r="A111" t="s">
        <v>16</v>
      </c>
    </row>
    <row r="112" spans="1:10" x14ac:dyDescent="0.2">
      <c r="A112" s="1" t="s">
        <v>8</v>
      </c>
      <c r="B112" s="1" t="s">
        <v>0</v>
      </c>
      <c r="C112" s="1" t="s">
        <v>9</v>
      </c>
      <c r="D112" s="1" t="s">
        <v>13</v>
      </c>
      <c r="E112" s="1" t="s">
        <v>14</v>
      </c>
      <c r="F112" s="1" t="s">
        <v>10</v>
      </c>
      <c r="G112" s="1" t="s">
        <v>11</v>
      </c>
      <c r="H112" s="1" t="s">
        <v>12</v>
      </c>
      <c r="I112" s="1" t="s">
        <v>4</v>
      </c>
      <c r="J112" s="1" t="s">
        <v>3</v>
      </c>
    </row>
    <row r="113" spans="1:10" x14ac:dyDescent="0.2">
      <c r="A113">
        <v>1</v>
      </c>
      <c r="B113">
        <v>4717.5839999999998</v>
      </c>
      <c r="C113">
        <v>73.185000000000002</v>
      </c>
      <c r="D113">
        <v>4717.5839999999998</v>
      </c>
      <c r="E113">
        <v>30.646999999999998</v>
      </c>
      <c r="F113">
        <v>4717.5839999999998</v>
      </c>
      <c r="G113">
        <v>44.283999999999999</v>
      </c>
      <c r="H113" t="s">
        <v>1</v>
      </c>
      <c r="I113">
        <f t="shared" ref="I113:I123" si="13">E113/C113</f>
        <v>0.41876067500170799</v>
      </c>
      <c r="J113">
        <f>G113/C113</f>
        <v>0.60509667281546764</v>
      </c>
    </row>
    <row r="114" spans="1:10" x14ac:dyDescent="0.2">
      <c r="A114">
        <v>2</v>
      </c>
      <c r="B114">
        <v>2185.3409999999999</v>
      </c>
      <c r="C114">
        <v>158.64599999999999</v>
      </c>
      <c r="D114">
        <v>2185.3409999999999</v>
      </c>
      <c r="E114">
        <v>40.828000000000003</v>
      </c>
      <c r="F114">
        <v>2185.3409999999999</v>
      </c>
      <c r="G114">
        <v>36.545999999999999</v>
      </c>
      <c r="H114" t="s">
        <v>1</v>
      </c>
      <c r="I114">
        <f t="shared" si="13"/>
        <v>0.2573528484802643</v>
      </c>
      <c r="J114">
        <f t="shared" ref="J114:J123" si="14">G114/C114</f>
        <v>0.23036193789947432</v>
      </c>
    </row>
    <row r="115" spans="1:10" x14ac:dyDescent="0.2">
      <c r="A115">
        <v>3</v>
      </c>
      <c r="B115">
        <v>2743.085</v>
      </c>
      <c r="C115">
        <v>206.303</v>
      </c>
      <c r="D115">
        <v>2743.085</v>
      </c>
      <c r="E115">
        <v>55.250999999999998</v>
      </c>
      <c r="F115">
        <v>2743.085</v>
      </c>
      <c r="G115">
        <v>59.076999999999998</v>
      </c>
      <c r="H115" t="s">
        <v>1</v>
      </c>
      <c r="I115">
        <f t="shared" si="13"/>
        <v>0.26781481607150648</v>
      </c>
      <c r="J115">
        <f t="shared" si="14"/>
        <v>0.28636035346068645</v>
      </c>
    </row>
    <row r="116" spans="1:10" x14ac:dyDescent="0.2">
      <c r="A116">
        <v>4</v>
      </c>
      <c r="B116">
        <v>3004.6480000000001</v>
      </c>
      <c r="C116">
        <v>201.678</v>
      </c>
      <c r="D116">
        <v>3004.6480000000001</v>
      </c>
      <c r="E116">
        <v>44.088000000000001</v>
      </c>
      <c r="F116">
        <v>3004.6480000000001</v>
      </c>
      <c r="G116">
        <v>59.475000000000001</v>
      </c>
      <c r="H116" t="s">
        <v>1</v>
      </c>
      <c r="I116">
        <f t="shared" si="13"/>
        <v>0.21860589652812901</v>
      </c>
      <c r="J116">
        <f t="shared" si="14"/>
        <v>0.29490078243536727</v>
      </c>
    </row>
    <row r="117" spans="1:10" x14ac:dyDescent="0.2">
      <c r="A117">
        <v>5</v>
      </c>
      <c r="B117">
        <v>3177.047</v>
      </c>
      <c r="C117">
        <v>165.31800000000001</v>
      </c>
      <c r="D117">
        <v>3177.047</v>
      </c>
      <c r="E117">
        <v>52.573999999999998</v>
      </c>
      <c r="F117">
        <v>3177.047</v>
      </c>
      <c r="G117">
        <v>53.122</v>
      </c>
      <c r="H117" t="s">
        <v>1</v>
      </c>
      <c r="I117">
        <f t="shared" si="13"/>
        <v>0.31801739677470087</v>
      </c>
      <c r="J117">
        <f t="shared" si="14"/>
        <v>0.32133222032688513</v>
      </c>
    </row>
    <row r="118" spans="1:10" x14ac:dyDescent="0.2">
      <c r="A118">
        <v>6</v>
      </c>
      <c r="B118">
        <v>3344.55</v>
      </c>
      <c r="C118">
        <v>216.93</v>
      </c>
      <c r="D118">
        <v>3344.55</v>
      </c>
      <c r="E118">
        <v>55.540999999999997</v>
      </c>
      <c r="F118">
        <v>3344.55</v>
      </c>
      <c r="G118">
        <v>57.2</v>
      </c>
      <c r="H118" t="s">
        <v>1</v>
      </c>
      <c r="I118">
        <f t="shared" si="13"/>
        <v>0.25603189969114459</v>
      </c>
      <c r="J118">
        <f t="shared" si="14"/>
        <v>0.26367952795832755</v>
      </c>
    </row>
    <row r="119" spans="1:10" x14ac:dyDescent="0.2">
      <c r="A119">
        <v>7</v>
      </c>
      <c r="B119">
        <v>2130.0680000000002</v>
      </c>
      <c r="C119">
        <v>208.601</v>
      </c>
      <c r="D119">
        <v>2130.0680000000002</v>
      </c>
      <c r="E119">
        <v>78.72</v>
      </c>
      <c r="F119">
        <v>2130.0680000000002</v>
      </c>
      <c r="G119">
        <v>72.626999999999995</v>
      </c>
      <c r="H119" t="s">
        <v>1</v>
      </c>
      <c r="I119">
        <f t="shared" si="13"/>
        <v>0.37737115354192935</v>
      </c>
      <c r="J119">
        <f t="shared" si="14"/>
        <v>0.34816228110124109</v>
      </c>
    </row>
    <row r="120" spans="1:10" x14ac:dyDescent="0.2">
      <c r="A120">
        <v>8</v>
      </c>
      <c r="B120">
        <v>4088.0810000000001</v>
      </c>
      <c r="C120">
        <v>183.011</v>
      </c>
      <c r="D120">
        <v>4088.0810000000001</v>
      </c>
      <c r="E120">
        <v>62.616</v>
      </c>
      <c r="F120">
        <v>4088.0810000000001</v>
      </c>
      <c r="G120">
        <v>83.171999999999997</v>
      </c>
      <c r="H120" t="s">
        <v>1</v>
      </c>
      <c r="I120">
        <f t="shared" si="13"/>
        <v>0.34214336843140575</v>
      </c>
      <c r="J120">
        <f t="shared" si="14"/>
        <v>0.45446448574129422</v>
      </c>
    </row>
    <row r="121" spans="1:10" x14ac:dyDescent="0.2">
      <c r="A121">
        <v>9</v>
      </c>
      <c r="B121">
        <v>1449.461</v>
      </c>
      <c r="C121">
        <v>214.27799999999999</v>
      </c>
      <c r="D121">
        <v>1449.461</v>
      </c>
      <c r="E121">
        <v>70.165999999999997</v>
      </c>
      <c r="F121">
        <v>1449.461</v>
      </c>
      <c r="G121">
        <v>55.344999999999999</v>
      </c>
      <c r="H121" t="s">
        <v>1</v>
      </c>
      <c r="I121">
        <f t="shared" si="13"/>
        <v>0.32745312164571255</v>
      </c>
      <c r="J121">
        <f t="shared" si="14"/>
        <v>0.25828596496140527</v>
      </c>
    </row>
    <row r="122" spans="1:10" x14ac:dyDescent="0.2">
      <c r="A122">
        <v>10</v>
      </c>
      <c r="B122">
        <v>1886.712</v>
      </c>
      <c r="C122">
        <v>216.79499999999999</v>
      </c>
      <c r="D122">
        <v>1886.712</v>
      </c>
      <c r="E122">
        <v>40.100999999999999</v>
      </c>
      <c r="F122">
        <v>1886.712</v>
      </c>
      <c r="G122">
        <v>89.649000000000001</v>
      </c>
      <c r="H122" t="s">
        <v>1</v>
      </c>
      <c r="I122">
        <f t="shared" si="13"/>
        <v>0.18497197813602712</v>
      </c>
      <c r="J122">
        <f t="shared" si="14"/>
        <v>0.41351968449456861</v>
      </c>
    </row>
    <row r="123" spans="1:10" x14ac:dyDescent="0.2">
      <c r="A123">
        <v>11</v>
      </c>
      <c r="B123">
        <v>1575.69</v>
      </c>
      <c r="C123">
        <v>212.41800000000001</v>
      </c>
      <c r="D123">
        <v>1575.69</v>
      </c>
      <c r="E123">
        <v>75.177000000000007</v>
      </c>
      <c r="F123">
        <v>1575.69</v>
      </c>
      <c r="G123">
        <v>62.137</v>
      </c>
      <c r="H123" t="s">
        <v>1</v>
      </c>
      <c r="I123">
        <f t="shared" si="13"/>
        <v>0.35391068553512417</v>
      </c>
      <c r="J123">
        <f t="shared" si="14"/>
        <v>0.29252229095462717</v>
      </c>
    </row>
    <row r="125" spans="1:10" x14ac:dyDescent="0.2">
      <c r="A125" t="s">
        <v>17</v>
      </c>
    </row>
    <row r="126" spans="1:10" x14ac:dyDescent="0.2">
      <c r="A126" s="1" t="s">
        <v>8</v>
      </c>
      <c r="B126" s="1" t="s">
        <v>0</v>
      </c>
      <c r="C126" s="1" t="s">
        <v>9</v>
      </c>
      <c r="D126" s="1" t="s">
        <v>13</v>
      </c>
      <c r="E126" s="1" t="s">
        <v>14</v>
      </c>
      <c r="F126" s="1" t="s">
        <v>10</v>
      </c>
      <c r="G126" s="1" t="s">
        <v>11</v>
      </c>
      <c r="H126" s="1" t="s">
        <v>12</v>
      </c>
      <c r="I126" s="1" t="s">
        <v>4</v>
      </c>
      <c r="J126" s="1" t="s">
        <v>3</v>
      </c>
    </row>
    <row r="127" spans="1:10" x14ac:dyDescent="0.2">
      <c r="A127">
        <v>1</v>
      </c>
      <c r="B127">
        <v>1717.5650000000001</v>
      </c>
      <c r="C127">
        <v>90.59</v>
      </c>
      <c r="D127">
        <v>1717.5650000000001</v>
      </c>
      <c r="E127">
        <v>24.759</v>
      </c>
      <c r="F127">
        <v>1717.5650000000001</v>
      </c>
      <c r="G127">
        <v>24.167000000000002</v>
      </c>
      <c r="H127" t="s">
        <v>1</v>
      </c>
      <c r="I127">
        <f t="shared" ref="I127:I133" si="15">E127/C127</f>
        <v>0.27330831217573681</v>
      </c>
      <c r="J127">
        <f>G127/C127</f>
        <v>0.26677337454465172</v>
      </c>
    </row>
    <row r="128" spans="1:10" x14ac:dyDescent="0.2">
      <c r="A128">
        <v>2</v>
      </c>
      <c r="B128">
        <v>3125.4079999999999</v>
      </c>
      <c r="C128">
        <v>157.244</v>
      </c>
      <c r="D128">
        <v>3125.4079999999999</v>
      </c>
      <c r="E128">
        <v>32.204999999999998</v>
      </c>
      <c r="F128">
        <v>3125.4079999999999</v>
      </c>
      <c r="G128">
        <v>43.822000000000003</v>
      </c>
      <c r="H128" t="s">
        <v>1</v>
      </c>
      <c r="I128">
        <f t="shared" si="15"/>
        <v>0.20480908651522473</v>
      </c>
      <c r="J128">
        <f t="shared" ref="J128:J133" si="16">G128/C128</f>
        <v>0.27868789906133146</v>
      </c>
    </row>
    <row r="129" spans="1:10" x14ac:dyDescent="0.2">
      <c r="A129">
        <v>3</v>
      </c>
      <c r="B129">
        <v>3359.3919999999998</v>
      </c>
      <c r="C129">
        <v>188.012</v>
      </c>
      <c r="D129">
        <v>3359.3919999999998</v>
      </c>
      <c r="E129">
        <v>45.093000000000004</v>
      </c>
      <c r="F129">
        <v>3359.3919999999998</v>
      </c>
      <c r="G129">
        <v>61.808999999999997</v>
      </c>
      <c r="H129" t="s">
        <v>1</v>
      </c>
      <c r="I129">
        <f t="shared" si="15"/>
        <v>0.23984107397400167</v>
      </c>
      <c r="J129">
        <f t="shared" si="16"/>
        <v>0.32875029253451904</v>
      </c>
    </row>
    <row r="130" spans="1:10" x14ac:dyDescent="0.2">
      <c r="A130">
        <v>4</v>
      </c>
      <c r="B130">
        <v>2503.44</v>
      </c>
      <c r="C130">
        <v>213.577</v>
      </c>
      <c r="D130">
        <v>2503.44</v>
      </c>
      <c r="E130">
        <v>53.118000000000002</v>
      </c>
      <c r="F130">
        <v>2503.44</v>
      </c>
      <c r="G130">
        <v>51.618000000000002</v>
      </c>
      <c r="H130" t="s">
        <v>1</v>
      </c>
      <c r="I130">
        <f t="shared" si="15"/>
        <v>0.24870655548116138</v>
      </c>
      <c r="J130">
        <f t="shared" si="16"/>
        <v>0.24168332732457148</v>
      </c>
    </row>
    <row r="131" spans="1:10" x14ac:dyDescent="0.2">
      <c r="A131">
        <v>5</v>
      </c>
      <c r="B131">
        <v>8690.7579999999998</v>
      </c>
      <c r="C131">
        <v>192.86699999999999</v>
      </c>
      <c r="D131">
        <v>8690.7579999999998</v>
      </c>
      <c r="E131">
        <v>73.631</v>
      </c>
      <c r="F131">
        <v>8690.7579999999998</v>
      </c>
      <c r="G131">
        <v>121.059</v>
      </c>
      <c r="H131" t="s">
        <v>1</v>
      </c>
      <c r="I131">
        <f t="shared" si="15"/>
        <v>0.38177085763764668</v>
      </c>
      <c r="J131">
        <f t="shared" si="16"/>
        <v>0.62768125184712786</v>
      </c>
    </row>
    <row r="132" spans="1:10" x14ac:dyDescent="0.2">
      <c r="A132">
        <v>6</v>
      </c>
      <c r="B132">
        <v>2188.9369999999999</v>
      </c>
      <c r="C132">
        <v>203.04</v>
      </c>
      <c r="D132">
        <v>2188.9369999999999</v>
      </c>
      <c r="E132">
        <v>45.872</v>
      </c>
      <c r="F132">
        <v>2188.9369999999999</v>
      </c>
      <c r="G132">
        <v>44.32</v>
      </c>
      <c r="H132" t="s">
        <v>1</v>
      </c>
      <c r="I132">
        <f t="shared" si="15"/>
        <v>0.22592592592592595</v>
      </c>
      <c r="J132">
        <f t="shared" si="16"/>
        <v>0.21828211189913319</v>
      </c>
    </row>
    <row r="133" spans="1:10" x14ac:dyDescent="0.2">
      <c r="A133">
        <v>7</v>
      </c>
      <c r="B133">
        <v>4619.049</v>
      </c>
      <c r="C133">
        <v>186.56899999999999</v>
      </c>
      <c r="D133">
        <v>4619.049</v>
      </c>
      <c r="E133">
        <v>53.866999999999997</v>
      </c>
      <c r="F133">
        <v>4619.049</v>
      </c>
      <c r="G133">
        <v>67.825999999999993</v>
      </c>
      <c r="H133" t="s">
        <v>1</v>
      </c>
      <c r="I133">
        <f t="shared" si="15"/>
        <v>0.2887242789530951</v>
      </c>
      <c r="J133">
        <f t="shared" si="16"/>
        <v>0.36354378272917792</v>
      </c>
    </row>
    <row r="135" spans="1:10" x14ac:dyDescent="0.2">
      <c r="A135" t="s">
        <v>18</v>
      </c>
    </row>
    <row r="136" spans="1:10" x14ac:dyDescent="0.2">
      <c r="A136" s="1" t="s">
        <v>8</v>
      </c>
      <c r="B136" s="1" t="s">
        <v>0</v>
      </c>
      <c r="C136" s="1" t="s">
        <v>9</v>
      </c>
      <c r="D136" s="1" t="s">
        <v>10</v>
      </c>
      <c r="E136" s="1" t="s">
        <v>11</v>
      </c>
      <c r="F136" s="1" t="s">
        <v>12</v>
      </c>
      <c r="G136" s="1" t="s">
        <v>3</v>
      </c>
    </row>
    <row r="137" spans="1:10" x14ac:dyDescent="0.2">
      <c r="A137">
        <v>1</v>
      </c>
      <c r="B137">
        <v>2128.36</v>
      </c>
      <c r="C137">
        <v>209.25</v>
      </c>
      <c r="D137">
        <v>2128.36</v>
      </c>
      <c r="E137">
        <v>22.844000000000001</v>
      </c>
      <c r="F137" t="s">
        <v>1</v>
      </c>
      <c r="G137">
        <f>E137/C137</f>
        <v>0.10917084826762247</v>
      </c>
    </row>
    <row r="138" spans="1:10" x14ac:dyDescent="0.2">
      <c r="A138">
        <v>2</v>
      </c>
      <c r="B138">
        <v>2143.5419999999999</v>
      </c>
      <c r="C138">
        <v>207.642</v>
      </c>
      <c r="D138">
        <v>2143.5419999999999</v>
      </c>
      <c r="E138">
        <v>20.948</v>
      </c>
      <c r="F138" t="s">
        <v>1</v>
      </c>
      <c r="G138">
        <f t="shared" ref="G138:G144" si="17">E138/C138</f>
        <v>0.10088517737259321</v>
      </c>
    </row>
    <row r="139" spans="1:10" x14ac:dyDescent="0.2">
      <c r="A139">
        <v>3</v>
      </c>
      <c r="B139">
        <v>3828.326</v>
      </c>
      <c r="C139">
        <v>204.62</v>
      </c>
      <c r="D139">
        <v>3828.326</v>
      </c>
      <c r="E139">
        <v>20.71</v>
      </c>
      <c r="F139" t="s">
        <v>1</v>
      </c>
      <c r="G139">
        <f t="shared" si="17"/>
        <v>0.10121200273678038</v>
      </c>
    </row>
    <row r="140" spans="1:10" x14ac:dyDescent="0.2">
      <c r="A140">
        <v>4</v>
      </c>
      <c r="B140">
        <v>1010.284</v>
      </c>
      <c r="C140">
        <v>190.78299999999999</v>
      </c>
      <c r="D140">
        <v>1010.284</v>
      </c>
      <c r="E140">
        <v>10.568</v>
      </c>
      <c r="F140" t="s">
        <v>1</v>
      </c>
      <c r="G140">
        <f t="shared" si="17"/>
        <v>5.5392776085919609E-2</v>
      </c>
    </row>
    <row r="141" spans="1:10" x14ac:dyDescent="0.2">
      <c r="A141">
        <v>5</v>
      </c>
      <c r="B141">
        <v>5112.0169999999998</v>
      </c>
      <c r="C141">
        <v>204.78700000000001</v>
      </c>
      <c r="D141">
        <v>5112.0169999999998</v>
      </c>
      <c r="E141">
        <v>22.169</v>
      </c>
      <c r="F141" t="s">
        <v>1</v>
      </c>
      <c r="G141">
        <f t="shared" si="17"/>
        <v>0.10825394190060893</v>
      </c>
    </row>
    <row r="142" spans="1:10" x14ac:dyDescent="0.2">
      <c r="A142">
        <v>6</v>
      </c>
      <c r="B142">
        <v>657.07799999999997</v>
      </c>
      <c r="C142">
        <v>196.952</v>
      </c>
      <c r="D142">
        <v>657.07799999999997</v>
      </c>
      <c r="E142">
        <v>10.06</v>
      </c>
      <c r="F142" t="s">
        <v>1</v>
      </c>
      <c r="G142">
        <f t="shared" si="17"/>
        <v>5.1078435354807265E-2</v>
      </c>
    </row>
    <row r="143" spans="1:10" x14ac:dyDescent="0.2">
      <c r="A143">
        <v>7</v>
      </c>
      <c r="B143">
        <v>766.46100000000001</v>
      </c>
      <c r="C143">
        <v>205.90299999999999</v>
      </c>
      <c r="D143">
        <v>766.46100000000001</v>
      </c>
      <c r="E143">
        <v>11.117000000000001</v>
      </c>
      <c r="F143" t="s">
        <v>1</v>
      </c>
      <c r="G143">
        <f t="shared" si="17"/>
        <v>5.3991442572473451E-2</v>
      </c>
    </row>
    <row r="144" spans="1:10" x14ac:dyDescent="0.2">
      <c r="A144">
        <v>8</v>
      </c>
      <c r="B144">
        <v>5604.6660000000002</v>
      </c>
      <c r="C144">
        <v>117.29600000000001</v>
      </c>
      <c r="D144">
        <v>5604.6660000000002</v>
      </c>
      <c r="E144">
        <v>13.032999999999999</v>
      </c>
      <c r="F144" t="s">
        <v>1</v>
      </c>
      <c r="G144">
        <f t="shared" si="17"/>
        <v>0.11111205838221251</v>
      </c>
    </row>
    <row r="146" spans="1:7" x14ac:dyDescent="0.2">
      <c r="A146" t="s">
        <v>19</v>
      </c>
      <c r="G146" s="1"/>
    </row>
    <row r="147" spans="1:7" x14ac:dyDescent="0.2">
      <c r="A147" s="1" t="s">
        <v>8</v>
      </c>
      <c r="B147" s="1" t="s">
        <v>0</v>
      </c>
      <c r="C147" s="1" t="s">
        <v>9</v>
      </c>
      <c r="D147" s="1" t="s">
        <v>10</v>
      </c>
      <c r="E147" s="1" t="s">
        <v>11</v>
      </c>
      <c r="F147" s="1" t="s">
        <v>12</v>
      </c>
      <c r="G147" s="1" t="s">
        <v>3</v>
      </c>
    </row>
    <row r="148" spans="1:7" x14ac:dyDescent="0.2">
      <c r="A148">
        <v>1</v>
      </c>
      <c r="B148">
        <v>2840.31</v>
      </c>
      <c r="C148">
        <v>211.34700000000001</v>
      </c>
      <c r="D148">
        <v>2840.31</v>
      </c>
      <c r="E148">
        <v>27.672000000000001</v>
      </c>
      <c r="F148" t="s">
        <v>1</v>
      </c>
      <c r="G148">
        <f>E148/C148</f>
        <v>0.13093159590625841</v>
      </c>
    </row>
    <row r="149" spans="1:7" x14ac:dyDescent="0.2">
      <c r="A149">
        <v>2</v>
      </c>
      <c r="B149">
        <v>1990.8969999999999</v>
      </c>
      <c r="C149">
        <v>208.60599999999999</v>
      </c>
      <c r="D149">
        <v>1990.8969999999999</v>
      </c>
      <c r="E149">
        <v>31.65</v>
      </c>
      <c r="F149" t="s">
        <v>1</v>
      </c>
      <c r="G149">
        <f t="shared" ref="G149:G155" si="18">E149/C149</f>
        <v>0.15172142699634719</v>
      </c>
    </row>
    <row r="150" spans="1:7" x14ac:dyDescent="0.2">
      <c r="A150">
        <v>3</v>
      </c>
      <c r="B150">
        <v>1968.327</v>
      </c>
      <c r="C150">
        <v>219.06</v>
      </c>
      <c r="D150">
        <v>1968.327</v>
      </c>
      <c r="E150">
        <v>36.281999999999996</v>
      </c>
      <c r="F150" t="s">
        <v>1</v>
      </c>
      <c r="G150">
        <f t="shared" si="18"/>
        <v>0.16562585592988222</v>
      </c>
    </row>
    <row r="151" spans="1:7" x14ac:dyDescent="0.2">
      <c r="A151">
        <v>4</v>
      </c>
      <c r="B151">
        <v>2427.98</v>
      </c>
      <c r="C151">
        <v>214.982</v>
      </c>
      <c r="D151">
        <v>2427.98</v>
      </c>
      <c r="E151">
        <v>29.388000000000002</v>
      </c>
      <c r="F151" t="s">
        <v>1</v>
      </c>
      <c r="G151">
        <f t="shared" si="18"/>
        <v>0.13669981672884243</v>
      </c>
    </row>
    <row r="152" spans="1:7" x14ac:dyDescent="0.2">
      <c r="A152">
        <v>5</v>
      </c>
      <c r="B152">
        <v>4206.4170000000004</v>
      </c>
      <c r="C152">
        <v>220.38</v>
      </c>
      <c r="D152">
        <v>4206.4170000000004</v>
      </c>
      <c r="E152">
        <v>24.562000000000001</v>
      </c>
      <c r="F152" t="s">
        <v>1</v>
      </c>
      <c r="G152">
        <f t="shared" si="18"/>
        <v>0.11145294491333152</v>
      </c>
    </row>
    <row r="153" spans="1:7" x14ac:dyDescent="0.2">
      <c r="A153">
        <v>6</v>
      </c>
      <c r="B153">
        <v>2418.0909999999999</v>
      </c>
      <c r="C153">
        <v>219.453</v>
      </c>
      <c r="D153">
        <v>2418.0909999999999</v>
      </c>
      <c r="E153">
        <v>22.864999999999998</v>
      </c>
      <c r="F153" t="s">
        <v>1</v>
      </c>
      <c r="G153">
        <f t="shared" si="18"/>
        <v>0.10419087458362382</v>
      </c>
    </row>
    <row r="154" spans="1:7" x14ac:dyDescent="0.2">
      <c r="A154">
        <v>7</v>
      </c>
      <c r="B154">
        <v>2930.288</v>
      </c>
      <c r="C154">
        <v>210.066</v>
      </c>
      <c r="D154">
        <v>2930.288</v>
      </c>
      <c r="E154">
        <v>24.934000000000001</v>
      </c>
      <c r="F154" t="s">
        <v>1</v>
      </c>
      <c r="G154">
        <f t="shared" si="18"/>
        <v>0.11869602886711796</v>
      </c>
    </row>
    <row r="155" spans="1:7" x14ac:dyDescent="0.2">
      <c r="A155">
        <v>8</v>
      </c>
      <c r="B155">
        <v>1882.874</v>
      </c>
      <c r="C155">
        <v>202.03200000000001</v>
      </c>
      <c r="D155">
        <v>1882.874</v>
      </c>
      <c r="E155">
        <v>28.855</v>
      </c>
      <c r="F155" t="s">
        <v>1</v>
      </c>
      <c r="G155">
        <f t="shared" si="18"/>
        <v>0.14282390908370951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3b</vt:lpstr>
      <vt:lpstr>Fig. 3c</vt:lpstr>
      <vt:lpstr>Fig. 3e</vt:lpstr>
      <vt:lpstr>Fig. 3f</vt:lpstr>
      <vt:lpstr>Fig. 3h</vt:lpstr>
      <vt:lpstr>Fig. 3i</vt:lpstr>
      <vt:lpstr>Fig. 3k,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2020-05-21T19:02:51Z</dcterms:created>
  <dcterms:modified xsi:type="dcterms:W3CDTF">2020-08-01T20:19:01Z</dcterms:modified>
</cp:coreProperties>
</file>