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Yuanm\Desktop\Comments\Final Revision\Supplementary information\"/>
    </mc:Choice>
  </mc:AlternateContent>
  <xr:revisionPtr revIDLastSave="0" documentId="13_ncr:1_{3B2CE0DD-4ECE-411B-907F-DB3E5C7075AC}" xr6:coauthVersionLast="45" xr6:coauthVersionMax="45" xr10:uidLastSave="{00000000-0000-0000-0000-000000000000}"/>
  <bookViews>
    <workbookView xWindow="2016" yWindow="2304" windowWidth="21024" windowHeight="10428" firstSheet="1" activeTab="3" xr2:uid="{00000000-000D-0000-FFFF-FFFF00000000}"/>
  </bookViews>
  <sheets>
    <sheet name="Extended Data Figure 4a" sheetId="1" r:id="rId1"/>
    <sheet name="Extended Data Figure 4b" sheetId="2" r:id="rId2"/>
    <sheet name="Extended Data Figure 4c" sheetId="3" r:id="rId3"/>
    <sheet name="Extended Data Figure 4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3" l="1"/>
  <c r="D18" i="3"/>
  <c r="D17" i="3"/>
  <c r="D16" i="3"/>
  <c r="D15" i="3"/>
  <c r="D14" i="3"/>
  <c r="H13" i="3"/>
  <c r="F13" i="3"/>
  <c r="D13" i="3"/>
  <c r="J12" i="3"/>
  <c r="H12" i="3"/>
  <c r="F12" i="3"/>
  <c r="D12" i="3"/>
  <c r="J11" i="3"/>
  <c r="H11" i="3"/>
  <c r="F11" i="3"/>
  <c r="D11" i="3"/>
  <c r="J10" i="3"/>
  <c r="H10" i="3"/>
  <c r="F10" i="3"/>
  <c r="D10" i="3"/>
  <c r="J9" i="3"/>
  <c r="H9" i="3"/>
  <c r="F9" i="3"/>
  <c r="D9" i="3"/>
  <c r="J8" i="3"/>
  <c r="H8" i="3"/>
  <c r="F8" i="3"/>
  <c r="D8" i="3"/>
  <c r="D19" i="2"/>
  <c r="D18" i="2"/>
  <c r="D17" i="2"/>
  <c r="D16" i="2"/>
  <c r="D15" i="2"/>
  <c r="D14" i="2"/>
  <c r="H13" i="2"/>
  <c r="F13" i="2"/>
  <c r="D13" i="2"/>
  <c r="J12" i="2"/>
  <c r="H12" i="2"/>
  <c r="F12" i="2"/>
  <c r="D12" i="2"/>
  <c r="J11" i="2"/>
  <c r="H11" i="2"/>
  <c r="F11" i="2"/>
  <c r="D11" i="2"/>
  <c r="J10" i="2"/>
  <c r="H10" i="2"/>
  <c r="F10" i="2"/>
  <c r="D10" i="2"/>
  <c r="J9" i="2"/>
  <c r="H9" i="2"/>
  <c r="F9" i="2"/>
  <c r="D9" i="2"/>
  <c r="J8" i="2"/>
  <c r="H8" i="2"/>
  <c r="F8" i="2"/>
  <c r="D8" i="2"/>
</calcChain>
</file>

<file path=xl/sharedStrings.xml><?xml version="1.0" encoding="utf-8"?>
<sst xmlns="http://schemas.openxmlformats.org/spreadsheetml/2006/main" count="129" uniqueCount="34">
  <si>
    <t>Source data for Extended Data Figure 4a</t>
    <phoneticPr fontId="2" type="noConversion"/>
  </si>
  <si>
    <t>Source data for Extended Data Figure 4b</t>
    <phoneticPr fontId="2" type="noConversion"/>
  </si>
  <si>
    <t>Source data for Extended Data Figure 4c</t>
    <phoneticPr fontId="2" type="noConversion"/>
  </si>
  <si>
    <t>Mock</t>
    <phoneticPr fontId="2" type="noConversion"/>
  </si>
  <si>
    <t>Mock                                    100nM flg22 + 5μM DEX</t>
    <phoneticPr fontId="2" type="noConversion"/>
  </si>
  <si>
    <t>10μM  DPI                              100nM flg22 + 5μM DEX</t>
    <phoneticPr fontId="2" type="noConversion"/>
  </si>
  <si>
    <t>15μM  SHAM                    100nM flg22 + 5μM DEX</t>
    <phoneticPr fontId="2" type="noConversion"/>
  </si>
  <si>
    <t>rep1</t>
    <phoneticPr fontId="2" type="noConversion"/>
  </si>
  <si>
    <t>rep2</t>
  </si>
  <si>
    <t>rep3</t>
  </si>
  <si>
    <t>rep4</t>
  </si>
  <si>
    <t>rep5</t>
  </si>
  <si>
    <t>rep6</t>
  </si>
  <si>
    <t>rep7</t>
  </si>
  <si>
    <t>rep8</t>
  </si>
  <si>
    <t>rep9</t>
  </si>
  <si>
    <t>rep10</t>
  </si>
  <si>
    <t>rep11</t>
  </si>
  <si>
    <t>rep12</t>
  </si>
  <si>
    <t>Time (Minutes)</t>
    <phoneticPr fontId="2" type="noConversion"/>
  </si>
  <si>
    <t>Total photon counts</t>
    <phoneticPr fontId="2" type="noConversion"/>
  </si>
  <si>
    <r>
      <t>Total photon counts (x10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  <phoneticPr fontId="2" type="noConversion"/>
  </si>
  <si>
    <t>flg22+DEX</t>
    <phoneticPr fontId="2" type="noConversion"/>
  </si>
  <si>
    <t xml:space="preserve">10μM  DPI </t>
    <phoneticPr fontId="2" type="noConversion"/>
  </si>
  <si>
    <t>15μM  SHAM</t>
    <phoneticPr fontId="2" type="noConversion"/>
  </si>
  <si>
    <r>
      <rPr>
        <b/>
        <sz val="11"/>
        <color theme="1"/>
        <rFont val="等线"/>
        <family val="3"/>
        <charset val="134"/>
        <scheme val="minor"/>
      </rPr>
      <t>1μM  NaN</t>
    </r>
    <r>
      <rPr>
        <b/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</si>
  <si>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1μM  NaN</t>
    </r>
    <r>
      <rPr>
        <b/>
        <vertAlign val="subscript"/>
        <sz val="11"/>
        <color theme="1"/>
        <rFont val="等线"/>
        <family val="3"/>
        <charset val="134"/>
        <scheme val="minor"/>
      </rPr>
      <t>3</t>
    </r>
    <r>
      <rPr>
        <b/>
        <sz val="11"/>
        <color theme="1"/>
        <rFont val="等线"/>
        <family val="3"/>
        <charset val="134"/>
        <scheme val="minor"/>
      </rPr>
      <t xml:space="preserve">                      100nM flg22 + 5μM DEX</t>
    </r>
    <phoneticPr fontId="2" type="noConversion"/>
  </si>
  <si>
    <t>Integration : 0-30min</t>
    <phoneticPr fontId="2" type="noConversion"/>
  </si>
  <si>
    <t>Integration : 60-200min</t>
    <phoneticPr fontId="2" type="noConversion"/>
  </si>
  <si>
    <t>1μM  NaN3                      100nM flg22 + 5μM DEX</t>
    <phoneticPr fontId="2" type="noConversion"/>
  </si>
  <si>
    <t>100nM flg22 + 5μM DEX</t>
    <phoneticPr fontId="2" type="noConversion"/>
  </si>
  <si>
    <t>Treatment(64-212min)</t>
    <phoneticPr fontId="2" type="noConversion"/>
  </si>
  <si>
    <t>Treatment(0-40min)</t>
    <phoneticPr fontId="2" type="noConversion"/>
  </si>
  <si>
    <t>Source data for Extended Data Figure 4d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</si>
</sst>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bscript"/>
      <sz val="11"/>
      <color theme="1"/>
      <name val="等线"/>
      <family val="3"/>
      <charset val="134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3" fillId="0" borderId="6" xfId="0" applyFont="1" applyBorder="1"/>
    <xf numFmtId="0" fontId="0" fillId="0" borderId="6" xfId="0" applyBorder="1"/>
    <xf numFmtId="0" fontId="3" fillId="0" borderId="5" xfId="0" applyFont="1" applyBorder="1"/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5" xfId="0" applyFont="1" applyBorder="1"/>
    <xf numFmtId="0" fontId="8" fillId="0" borderId="1" xfId="0" applyFont="1" applyBorder="1"/>
    <xf numFmtId="0" fontId="1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M38"/>
  <sheetViews>
    <sheetView workbookViewId="0">
      <selection activeCell="F35" sqref="F35"/>
    </sheetView>
  </sheetViews>
  <sheetFormatPr defaultRowHeight="13.8" x14ac:dyDescent="0.25"/>
  <cols>
    <col min="1" max="1" width="26.109375" customWidth="1"/>
  </cols>
  <sheetData>
    <row r="2" spans="1:117" x14ac:dyDescent="0.25">
      <c r="A2" s="1" t="s">
        <v>0</v>
      </c>
    </row>
    <row r="4" spans="1:117" ht="14.4" thickBot="1" x14ac:dyDescent="0.3"/>
    <row r="5" spans="1:117" x14ac:dyDescent="0.25">
      <c r="A5" s="4"/>
      <c r="B5" s="5"/>
      <c r="C5" s="18" t="s">
        <v>19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9"/>
    </row>
    <row r="6" spans="1:117" x14ac:dyDescent="0.25">
      <c r="A6" s="6"/>
      <c r="B6" s="2"/>
      <c r="C6" s="3">
        <v>0</v>
      </c>
      <c r="D6" s="3">
        <v>2</v>
      </c>
      <c r="E6" s="3">
        <v>4</v>
      </c>
      <c r="F6" s="3">
        <v>6</v>
      </c>
      <c r="G6" s="3">
        <v>8</v>
      </c>
      <c r="H6" s="3">
        <v>10</v>
      </c>
      <c r="I6" s="3">
        <v>12</v>
      </c>
      <c r="J6" s="3">
        <v>14</v>
      </c>
      <c r="K6" s="3">
        <v>16</v>
      </c>
      <c r="L6" s="3">
        <v>18</v>
      </c>
      <c r="M6" s="3">
        <v>20</v>
      </c>
      <c r="N6" s="3">
        <v>22</v>
      </c>
      <c r="O6" s="3">
        <v>24</v>
      </c>
      <c r="P6" s="3">
        <v>26</v>
      </c>
      <c r="Q6" s="3">
        <v>28</v>
      </c>
      <c r="R6" s="3">
        <v>30</v>
      </c>
      <c r="S6" s="3">
        <v>32</v>
      </c>
      <c r="T6" s="3">
        <v>34</v>
      </c>
      <c r="U6" s="3">
        <v>36</v>
      </c>
      <c r="V6" s="3">
        <v>38</v>
      </c>
      <c r="W6" s="3">
        <v>40</v>
      </c>
      <c r="X6" s="3">
        <v>42</v>
      </c>
      <c r="Y6" s="3">
        <v>44</v>
      </c>
      <c r="Z6" s="3">
        <v>46</v>
      </c>
      <c r="AA6" s="3">
        <v>48</v>
      </c>
      <c r="AB6" s="3">
        <v>50</v>
      </c>
      <c r="AC6" s="3">
        <v>52</v>
      </c>
      <c r="AD6" s="3">
        <v>54</v>
      </c>
      <c r="AE6" s="3">
        <v>56</v>
      </c>
      <c r="AF6" s="3">
        <v>58</v>
      </c>
      <c r="AG6" s="3">
        <v>60</v>
      </c>
      <c r="AH6" s="3">
        <v>62</v>
      </c>
      <c r="AI6" s="3">
        <v>64</v>
      </c>
      <c r="AJ6" s="3">
        <v>66</v>
      </c>
      <c r="AK6" s="3">
        <v>68</v>
      </c>
      <c r="AL6" s="3">
        <v>70</v>
      </c>
      <c r="AM6" s="3">
        <v>72</v>
      </c>
      <c r="AN6" s="3">
        <v>74</v>
      </c>
      <c r="AO6" s="3">
        <v>76</v>
      </c>
      <c r="AP6" s="3">
        <v>78</v>
      </c>
      <c r="AQ6" s="3">
        <v>80</v>
      </c>
      <c r="AR6" s="3">
        <v>82</v>
      </c>
      <c r="AS6" s="3">
        <v>84</v>
      </c>
      <c r="AT6" s="3">
        <v>86</v>
      </c>
      <c r="AU6" s="3">
        <v>88</v>
      </c>
      <c r="AV6" s="3">
        <v>90</v>
      </c>
      <c r="AW6" s="3">
        <v>92</v>
      </c>
      <c r="AX6" s="3">
        <v>94</v>
      </c>
      <c r="AY6" s="3">
        <v>96</v>
      </c>
      <c r="AZ6" s="3">
        <v>98</v>
      </c>
      <c r="BA6" s="3">
        <v>100</v>
      </c>
      <c r="BB6" s="3">
        <v>102</v>
      </c>
      <c r="BC6" s="3">
        <v>104</v>
      </c>
      <c r="BD6" s="3">
        <v>106</v>
      </c>
      <c r="BE6" s="3">
        <v>108</v>
      </c>
      <c r="BF6" s="3">
        <v>110</v>
      </c>
      <c r="BG6" s="3">
        <v>112</v>
      </c>
      <c r="BH6" s="3">
        <v>114</v>
      </c>
      <c r="BI6" s="3">
        <v>116</v>
      </c>
      <c r="BJ6" s="3">
        <v>118</v>
      </c>
      <c r="BK6" s="3">
        <v>120</v>
      </c>
      <c r="BL6" s="3">
        <v>122</v>
      </c>
      <c r="BM6" s="3">
        <v>124</v>
      </c>
      <c r="BN6" s="3">
        <v>126</v>
      </c>
      <c r="BO6" s="3">
        <v>128</v>
      </c>
      <c r="BP6" s="3">
        <v>130</v>
      </c>
      <c r="BQ6" s="3">
        <v>132</v>
      </c>
      <c r="BR6" s="3">
        <v>134</v>
      </c>
      <c r="BS6" s="3">
        <v>136</v>
      </c>
      <c r="BT6" s="3">
        <v>138</v>
      </c>
      <c r="BU6" s="3">
        <v>140</v>
      </c>
      <c r="BV6" s="3">
        <v>142</v>
      </c>
      <c r="BW6" s="3">
        <v>144</v>
      </c>
      <c r="BX6" s="3">
        <v>146</v>
      </c>
      <c r="BY6" s="3">
        <v>148</v>
      </c>
      <c r="BZ6" s="3">
        <v>150</v>
      </c>
      <c r="CA6" s="3">
        <v>152</v>
      </c>
      <c r="CB6" s="3">
        <v>154</v>
      </c>
      <c r="CC6" s="3">
        <v>156</v>
      </c>
      <c r="CD6" s="3">
        <v>158</v>
      </c>
      <c r="CE6" s="3">
        <v>160</v>
      </c>
      <c r="CF6" s="3">
        <v>162</v>
      </c>
      <c r="CG6" s="3">
        <v>164</v>
      </c>
      <c r="CH6" s="3">
        <v>166</v>
      </c>
      <c r="CI6" s="3">
        <v>168</v>
      </c>
      <c r="CJ6" s="3">
        <v>170</v>
      </c>
      <c r="CK6" s="3">
        <v>172</v>
      </c>
      <c r="CL6" s="3">
        <v>174</v>
      </c>
      <c r="CM6" s="3">
        <v>176</v>
      </c>
      <c r="CN6" s="3">
        <v>178</v>
      </c>
      <c r="CO6" s="3">
        <v>180</v>
      </c>
      <c r="CP6" s="3">
        <v>182</v>
      </c>
      <c r="CQ6" s="3">
        <v>184</v>
      </c>
      <c r="CR6" s="3">
        <v>186</v>
      </c>
      <c r="CS6" s="3">
        <v>188</v>
      </c>
      <c r="CT6" s="3">
        <v>190</v>
      </c>
      <c r="CU6" s="3">
        <v>192</v>
      </c>
      <c r="CV6" s="3">
        <v>194</v>
      </c>
      <c r="CW6" s="3">
        <v>196</v>
      </c>
      <c r="CX6" s="3">
        <v>198</v>
      </c>
      <c r="CY6" s="3">
        <v>200</v>
      </c>
      <c r="CZ6" s="3">
        <v>202</v>
      </c>
      <c r="DA6" s="3">
        <v>204</v>
      </c>
      <c r="DB6" s="3">
        <v>206</v>
      </c>
      <c r="DC6" s="3">
        <v>208</v>
      </c>
      <c r="DD6" s="3">
        <v>210</v>
      </c>
      <c r="DE6" s="3">
        <v>212</v>
      </c>
      <c r="DF6" s="3">
        <v>214</v>
      </c>
      <c r="DG6" s="3">
        <v>216</v>
      </c>
      <c r="DH6" s="3">
        <v>218</v>
      </c>
      <c r="DI6" s="3">
        <v>220</v>
      </c>
      <c r="DJ6" s="3">
        <v>222</v>
      </c>
      <c r="DK6" s="3">
        <v>224</v>
      </c>
      <c r="DL6" s="3">
        <v>226</v>
      </c>
      <c r="DM6" s="7">
        <v>228</v>
      </c>
    </row>
    <row r="7" spans="1:117" ht="14.4" customHeight="1" x14ac:dyDescent="0.25">
      <c r="A7" s="16" t="s">
        <v>4</v>
      </c>
      <c r="B7" s="2" t="s">
        <v>7</v>
      </c>
      <c r="C7" s="2">
        <v>145.79300000000001</v>
      </c>
      <c r="D7" s="2">
        <v>393.79399999999998</v>
      </c>
      <c r="E7" s="2">
        <v>1398.56</v>
      </c>
      <c r="F7" s="2">
        <v>3048.13</v>
      </c>
      <c r="G7" s="2">
        <v>3946.54</v>
      </c>
      <c r="H7" s="2">
        <v>6930.56</v>
      </c>
      <c r="I7" s="2">
        <v>6124.62</v>
      </c>
      <c r="J7" s="2">
        <v>8947.7999999999993</v>
      </c>
      <c r="K7" s="2">
        <v>7795.88</v>
      </c>
      <c r="L7" s="2">
        <v>8034.39</v>
      </c>
      <c r="M7" s="2">
        <v>7257.01</v>
      </c>
      <c r="N7" s="2">
        <v>5217.21</v>
      </c>
      <c r="O7" s="2">
        <v>4659.9399999999996</v>
      </c>
      <c r="P7" s="2">
        <v>3140.79</v>
      </c>
      <c r="Q7" s="2">
        <v>1515.82</v>
      </c>
      <c r="R7" s="2">
        <v>905.851</v>
      </c>
      <c r="S7" s="2">
        <v>648.28399999999999</v>
      </c>
      <c r="T7" s="2">
        <v>874.71900000000005</v>
      </c>
      <c r="U7" s="2">
        <v>356.57100000000003</v>
      </c>
      <c r="V7" s="2">
        <v>241.23</v>
      </c>
      <c r="W7" s="2">
        <v>466.00299999999999</v>
      </c>
      <c r="X7" s="2">
        <v>165.792</v>
      </c>
      <c r="Y7" s="2">
        <v>232.541</v>
      </c>
      <c r="Z7" s="2">
        <v>121.968</v>
      </c>
      <c r="AA7" s="2">
        <v>-5.5164799999999996</v>
      </c>
      <c r="AB7" s="2">
        <v>209.61600000000001</v>
      </c>
      <c r="AC7" s="2">
        <v>329.16199999999998</v>
      </c>
      <c r="AD7" s="2">
        <v>163.13900000000001</v>
      </c>
      <c r="AE7" s="2">
        <v>430.22699999999998</v>
      </c>
      <c r="AF7" s="2">
        <v>207.85900000000001</v>
      </c>
      <c r="AG7" s="2">
        <v>412.51299999999998</v>
      </c>
      <c r="AH7" s="2">
        <v>448.88099999999997</v>
      </c>
      <c r="AI7" s="2">
        <v>497.26799999999997</v>
      </c>
      <c r="AJ7" s="2">
        <v>1014.56</v>
      </c>
      <c r="AK7" s="2">
        <v>1431.8</v>
      </c>
      <c r="AL7" s="2">
        <v>1006.17</v>
      </c>
      <c r="AM7" s="2">
        <v>1634.64</v>
      </c>
      <c r="AN7" s="2">
        <v>1191.82</v>
      </c>
      <c r="AO7" s="2">
        <v>1543.7</v>
      </c>
      <c r="AP7" s="2">
        <v>1801.66</v>
      </c>
      <c r="AQ7" s="2">
        <v>2601.89</v>
      </c>
      <c r="AR7" s="2">
        <v>2544.56</v>
      </c>
      <c r="AS7" s="2">
        <v>2965.3</v>
      </c>
      <c r="AT7" s="2">
        <v>3456.28</v>
      </c>
      <c r="AU7" s="2">
        <v>3136.33</v>
      </c>
      <c r="AV7" s="2">
        <v>3109.3</v>
      </c>
      <c r="AW7" s="2">
        <v>3173.12</v>
      </c>
      <c r="AX7" s="2">
        <v>3886.88</v>
      </c>
      <c r="AY7" s="2">
        <v>4208.6099999999997</v>
      </c>
      <c r="AZ7" s="2">
        <v>3799.08</v>
      </c>
      <c r="BA7" s="2">
        <v>4306.3100000000004</v>
      </c>
      <c r="BB7" s="2">
        <v>4715.4399999999996</v>
      </c>
      <c r="BC7" s="2">
        <v>3888.88</v>
      </c>
      <c r="BD7" s="2">
        <v>3563.06</v>
      </c>
      <c r="BE7" s="2">
        <v>2859.91</v>
      </c>
      <c r="BF7" s="2">
        <v>3204.45</v>
      </c>
      <c r="BG7" s="2">
        <v>2831.59</v>
      </c>
      <c r="BH7" s="2">
        <v>3447.97</v>
      </c>
      <c r="BI7" s="2">
        <v>2833.45</v>
      </c>
      <c r="BJ7" s="2">
        <v>3258.53</v>
      </c>
      <c r="BK7" s="2">
        <v>3008.8</v>
      </c>
      <c r="BL7" s="2">
        <v>1962.67</v>
      </c>
      <c r="BM7" s="2">
        <v>1730.74</v>
      </c>
      <c r="BN7" s="2">
        <v>1739.74</v>
      </c>
      <c r="BO7" s="2">
        <v>1497.33</v>
      </c>
      <c r="BP7" s="2">
        <v>1586.85</v>
      </c>
      <c r="BQ7" s="2">
        <v>1719.76</v>
      </c>
      <c r="BR7" s="2">
        <v>1726.31</v>
      </c>
      <c r="BS7" s="2">
        <v>1599.93</v>
      </c>
      <c r="BT7" s="2">
        <v>1636.84</v>
      </c>
      <c r="BU7" s="2">
        <v>1129.5</v>
      </c>
      <c r="BV7" s="2">
        <v>1437.48</v>
      </c>
      <c r="BW7" s="2">
        <v>1740.29</v>
      </c>
      <c r="BX7" s="2">
        <v>1500.32</v>
      </c>
      <c r="BY7" s="2">
        <v>1295.17</v>
      </c>
      <c r="BZ7" s="2">
        <v>751.02300000000002</v>
      </c>
      <c r="CA7" s="2">
        <v>1289.8</v>
      </c>
      <c r="CB7" s="2">
        <v>1132.95</v>
      </c>
      <c r="CC7" s="2">
        <v>1490.25</v>
      </c>
      <c r="CD7" s="2">
        <v>1285.32</v>
      </c>
      <c r="CE7" s="2">
        <v>875.52300000000002</v>
      </c>
      <c r="CF7" s="2">
        <v>874.45799999999997</v>
      </c>
      <c r="CG7" s="2">
        <v>602.03700000000003</v>
      </c>
      <c r="CH7" s="2">
        <v>798.96199999999999</v>
      </c>
      <c r="CI7" s="2">
        <v>796.87800000000004</v>
      </c>
      <c r="CJ7" s="2">
        <v>862.61</v>
      </c>
      <c r="CK7" s="2">
        <v>746.96900000000005</v>
      </c>
      <c r="CL7" s="2">
        <v>1048.73</v>
      </c>
      <c r="CM7" s="2">
        <v>1286.3499999999999</v>
      </c>
      <c r="CN7" s="2">
        <v>842.96100000000001</v>
      </c>
      <c r="CO7" s="2">
        <v>1031.95</v>
      </c>
      <c r="CP7" s="2">
        <v>420.14400000000001</v>
      </c>
      <c r="CQ7" s="2">
        <v>754.58500000000004</v>
      </c>
      <c r="CR7" s="2">
        <v>261.01400000000001</v>
      </c>
      <c r="CS7" s="2">
        <v>271.79899999999998</v>
      </c>
      <c r="CT7" s="2">
        <v>512.87300000000005</v>
      </c>
      <c r="CU7" s="2">
        <v>333.73</v>
      </c>
      <c r="CV7" s="2">
        <v>760.45799999999997</v>
      </c>
      <c r="CW7" s="2">
        <v>679.43200000000002</v>
      </c>
      <c r="CX7" s="2">
        <v>265.524</v>
      </c>
      <c r="CY7" s="2">
        <v>310.39</v>
      </c>
      <c r="CZ7" s="2">
        <v>219.803</v>
      </c>
      <c r="DA7" s="2">
        <v>850.53700000000003</v>
      </c>
      <c r="DB7" s="2">
        <v>716.23699999999997</v>
      </c>
      <c r="DC7" s="2">
        <v>570.69500000000005</v>
      </c>
      <c r="DD7" s="2">
        <v>280.98200000000003</v>
      </c>
      <c r="DE7" s="2">
        <v>336.04399999999998</v>
      </c>
      <c r="DF7" s="2">
        <v>551.33100000000002</v>
      </c>
      <c r="DG7" s="2">
        <v>202.05500000000001</v>
      </c>
      <c r="DH7" s="2">
        <v>100.621</v>
      </c>
      <c r="DI7" s="2">
        <v>439.67599999999999</v>
      </c>
      <c r="DJ7" s="2">
        <v>155.042</v>
      </c>
      <c r="DK7" s="2">
        <v>-24.190300000000001</v>
      </c>
      <c r="DL7" s="2">
        <v>96.760900000000007</v>
      </c>
      <c r="DM7" s="8">
        <v>255.14</v>
      </c>
    </row>
    <row r="8" spans="1:117" x14ac:dyDescent="0.25">
      <c r="A8" s="16"/>
      <c r="B8" s="2" t="s">
        <v>8</v>
      </c>
      <c r="C8" s="2">
        <v>20.534700000000001</v>
      </c>
      <c r="D8" s="2">
        <v>137.876</v>
      </c>
      <c r="E8" s="2">
        <v>1218.6199999999999</v>
      </c>
      <c r="F8" s="2">
        <v>3075.61</v>
      </c>
      <c r="G8" s="2">
        <v>4885.5200000000004</v>
      </c>
      <c r="H8" s="2">
        <v>8376.7800000000007</v>
      </c>
      <c r="I8" s="2">
        <v>11001.1</v>
      </c>
      <c r="J8" s="2">
        <v>9939.6</v>
      </c>
      <c r="K8" s="2">
        <v>14252.1</v>
      </c>
      <c r="L8" s="2">
        <v>10173.700000000001</v>
      </c>
      <c r="M8" s="2">
        <v>10624.7</v>
      </c>
      <c r="N8" s="2">
        <v>6772.47</v>
      </c>
      <c r="O8" s="2">
        <v>7192.78</v>
      </c>
      <c r="P8" s="2">
        <v>4152.41</v>
      </c>
      <c r="Q8" s="2">
        <v>3863.95</v>
      </c>
      <c r="R8" s="2">
        <v>1660.74</v>
      </c>
      <c r="S8" s="2">
        <v>1367.23</v>
      </c>
      <c r="T8" s="2">
        <v>937.53899999999999</v>
      </c>
      <c r="U8" s="2">
        <v>882.86599999999999</v>
      </c>
      <c r="V8" s="2">
        <v>345.06099999999998</v>
      </c>
      <c r="W8" s="2">
        <v>187.80699999999999</v>
      </c>
      <c r="X8" s="2">
        <v>244.834</v>
      </c>
      <c r="Y8" s="2">
        <v>302.05599999999998</v>
      </c>
      <c r="Z8" s="2">
        <v>309.61599999999999</v>
      </c>
      <c r="AA8" s="2">
        <v>80.057500000000005</v>
      </c>
      <c r="AB8" s="2">
        <v>209.00200000000001</v>
      </c>
      <c r="AC8" s="2">
        <v>260.05200000000002</v>
      </c>
      <c r="AD8" s="2">
        <v>108.346</v>
      </c>
      <c r="AE8" s="2">
        <v>271.928</v>
      </c>
      <c r="AF8" s="2">
        <v>70.015199999999993</v>
      </c>
      <c r="AG8" s="2">
        <v>297.15600000000001</v>
      </c>
      <c r="AH8" s="2">
        <v>748.71100000000001</v>
      </c>
      <c r="AI8" s="2">
        <v>674.93399999999997</v>
      </c>
      <c r="AJ8" s="2">
        <v>361.36599999999999</v>
      </c>
      <c r="AK8" s="2">
        <v>1061.3699999999999</v>
      </c>
      <c r="AL8" s="2">
        <v>866.65499999999997</v>
      </c>
      <c r="AM8" s="2">
        <v>1029.42</v>
      </c>
      <c r="AN8" s="2">
        <v>1942.57</v>
      </c>
      <c r="AO8" s="2">
        <v>1572.67</v>
      </c>
      <c r="AP8" s="2">
        <v>2386.1999999999998</v>
      </c>
      <c r="AQ8" s="2">
        <v>2492.4299999999998</v>
      </c>
      <c r="AR8" s="2">
        <v>4108.28</v>
      </c>
      <c r="AS8" s="2">
        <v>4776.13</v>
      </c>
      <c r="AT8" s="2">
        <v>4104.2700000000004</v>
      </c>
      <c r="AU8" s="2">
        <v>4636.09</v>
      </c>
      <c r="AV8" s="2">
        <v>4726.88</v>
      </c>
      <c r="AW8" s="2">
        <v>6169.48</v>
      </c>
      <c r="AX8" s="2">
        <v>5736.63</v>
      </c>
      <c r="AY8" s="2">
        <v>6479.37</v>
      </c>
      <c r="AZ8" s="2">
        <v>7528.5</v>
      </c>
      <c r="BA8" s="2">
        <v>7255.47</v>
      </c>
      <c r="BB8" s="2">
        <v>7466.7</v>
      </c>
      <c r="BC8" s="2">
        <v>8749.8799999999992</v>
      </c>
      <c r="BD8" s="2">
        <v>8461.42</v>
      </c>
      <c r="BE8" s="2">
        <v>9517.7800000000007</v>
      </c>
      <c r="BF8" s="2">
        <v>9071.52</v>
      </c>
      <c r="BG8" s="2">
        <v>7598.5</v>
      </c>
      <c r="BH8" s="2">
        <v>8884.0499999999993</v>
      </c>
      <c r="BI8" s="2">
        <v>9689.89</v>
      </c>
      <c r="BJ8" s="2">
        <v>8927.6299999999992</v>
      </c>
      <c r="BK8" s="2">
        <v>9640.5499999999993</v>
      </c>
      <c r="BL8" s="2">
        <v>8529.23</v>
      </c>
      <c r="BM8" s="2">
        <v>9625.42</v>
      </c>
      <c r="BN8" s="2">
        <v>9023.89</v>
      </c>
      <c r="BO8" s="2">
        <v>8036.51</v>
      </c>
      <c r="BP8" s="2">
        <v>7250.89</v>
      </c>
      <c r="BQ8" s="2">
        <v>8827.06</v>
      </c>
      <c r="BR8" s="2">
        <v>6335.08</v>
      </c>
      <c r="BS8" s="2">
        <v>7463.5</v>
      </c>
      <c r="BT8" s="2">
        <v>8206.94</v>
      </c>
      <c r="BU8" s="2">
        <v>8168.58</v>
      </c>
      <c r="BV8" s="2">
        <v>7758.81</v>
      </c>
      <c r="BW8" s="2">
        <v>6239.15</v>
      </c>
      <c r="BX8" s="2">
        <v>5765.37</v>
      </c>
      <c r="BY8" s="2">
        <v>5781.99</v>
      </c>
      <c r="BZ8" s="2">
        <v>6402.8</v>
      </c>
      <c r="CA8" s="2">
        <v>5810.06</v>
      </c>
      <c r="CB8" s="2">
        <v>4632.47</v>
      </c>
      <c r="CC8" s="2">
        <v>4182.13</v>
      </c>
      <c r="CD8" s="2">
        <v>4831.08</v>
      </c>
      <c r="CE8" s="2">
        <v>4459.88</v>
      </c>
      <c r="CF8" s="2">
        <v>3179.53</v>
      </c>
      <c r="CG8" s="2">
        <v>3231.14</v>
      </c>
      <c r="CH8" s="2">
        <v>4231.16</v>
      </c>
      <c r="CI8" s="2">
        <v>2480.25</v>
      </c>
      <c r="CJ8" s="2">
        <v>2689.44</v>
      </c>
      <c r="CK8" s="2">
        <v>2458.88</v>
      </c>
      <c r="CL8" s="2">
        <v>1974.99</v>
      </c>
      <c r="CM8" s="2">
        <v>2002.84</v>
      </c>
      <c r="CN8" s="2">
        <v>2127.62</v>
      </c>
      <c r="CO8" s="2">
        <v>2037.41</v>
      </c>
      <c r="CP8" s="2">
        <v>1627.85</v>
      </c>
      <c r="CQ8" s="2">
        <v>1570.04</v>
      </c>
      <c r="CR8" s="2">
        <v>1520.43</v>
      </c>
      <c r="CS8" s="2">
        <v>1159.43</v>
      </c>
      <c r="CT8" s="2">
        <v>1055.32</v>
      </c>
      <c r="CU8" s="2">
        <v>1228.25</v>
      </c>
      <c r="CV8" s="2">
        <v>867.27700000000004</v>
      </c>
      <c r="CW8" s="2">
        <v>664.95399999999995</v>
      </c>
      <c r="CX8" s="2">
        <v>698.80600000000004</v>
      </c>
      <c r="CY8" s="2">
        <v>1332.73</v>
      </c>
      <c r="CZ8" s="2">
        <v>627.75199999999995</v>
      </c>
      <c r="DA8" s="2">
        <v>1305.92</v>
      </c>
      <c r="DB8" s="2">
        <v>515.27599999999995</v>
      </c>
      <c r="DC8" s="2">
        <v>784.24300000000005</v>
      </c>
      <c r="DD8" s="2">
        <v>815.43200000000002</v>
      </c>
      <c r="DE8" s="2">
        <v>502.51600000000002</v>
      </c>
      <c r="DF8" s="2">
        <v>679.4</v>
      </c>
      <c r="DG8" s="2">
        <v>312.22300000000001</v>
      </c>
      <c r="DH8" s="2">
        <v>793.12400000000002</v>
      </c>
      <c r="DI8" s="2">
        <v>413.84100000000001</v>
      </c>
      <c r="DJ8" s="2">
        <v>-3.5847000000000002</v>
      </c>
      <c r="DK8" s="2">
        <v>260.44799999999998</v>
      </c>
      <c r="DL8" s="2">
        <v>550.93799999999999</v>
      </c>
      <c r="DM8" s="8">
        <v>267.59699999999998</v>
      </c>
    </row>
    <row r="9" spans="1:117" x14ac:dyDescent="0.25">
      <c r="A9" s="16"/>
      <c r="B9" s="2" t="s">
        <v>9</v>
      </c>
      <c r="C9" s="2">
        <v>162.42500000000001</v>
      </c>
      <c r="D9" s="2">
        <v>-20.461300000000001</v>
      </c>
      <c r="E9" s="2">
        <v>3931.17</v>
      </c>
      <c r="F9" s="2">
        <v>6825.07</v>
      </c>
      <c r="G9" s="2">
        <v>12068.7</v>
      </c>
      <c r="H9" s="2">
        <v>15665.8</v>
      </c>
      <c r="I9" s="2">
        <v>19287.400000000001</v>
      </c>
      <c r="J9" s="2">
        <v>18693.5</v>
      </c>
      <c r="K9" s="2">
        <v>18635.2</v>
      </c>
      <c r="L9" s="2">
        <v>14175.2</v>
      </c>
      <c r="M9" s="2">
        <v>13914.9</v>
      </c>
      <c r="N9" s="2">
        <v>10261</v>
      </c>
      <c r="O9" s="2">
        <v>7315.9</v>
      </c>
      <c r="P9" s="2">
        <v>4077.12</v>
      </c>
      <c r="Q9" s="2">
        <v>4115.07</v>
      </c>
      <c r="R9" s="2">
        <v>2322.6</v>
      </c>
      <c r="S9" s="2">
        <v>1649.76</v>
      </c>
      <c r="T9" s="2">
        <v>746.05799999999999</v>
      </c>
      <c r="U9" s="2">
        <v>250.21600000000001</v>
      </c>
      <c r="V9" s="2">
        <v>563.30999999999995</v>
      </c>
      <c r="W9" s="2">
        <v>400.762</v>
      </c>
      <c r="X9" s="2">
        <v>435.80099999999999</v>
      </c>
      <c r="Y9" s="2">
        <v>1.1922299999999999</v>
      </c>
      <c r="Z9" s="2">
        <v>132.47800000000001</v>
      </c>
      <c r="AA9" s="2">
        <v>57.020699999999998</v>
      </c>
      <c r="AB9" s="2">
        <v>53.457799999999999</v>
      </c>
      <c r="AC9" s="2">
        <v>347.96</v>
      </c>
      <c r="AD9" s="2">
        <v>184.209</v>
      </c>
      <c r="AE9" s="2">
        <v>159.94499999999999</v>
      </c>
      <c r="AF9" s="2">
        <v>382.31299999999999</v>
      </c>
      <c r="AG9" s="2">
        <v>220.55799999999999</v>
      </c>
      <c r="AH9" s="2">
        <v>401.65899999999999</v>
      </c>
      <c r="AI9" s="2">
        <v>644.63800000000003</v>
      </c>
      <c r="AJ9" s="2">
        <v>1122.1500000000001</v>
      </c>
      <c r="AK9" s="2">
        <v>779.71299999999997</v>
      </c>
      <c r="AL9" s="2">
        <v>1848.74</v>
      </c>
      <c r="AM9" s="2">
        <v>1760.8</v>
      </c>
      <c r="AN9" s="2">
        <v>2217.5</v>
      </c>
      <c r="AO9" s="2">
        <v>3294.46</v>
      </c>
      <c r="AP9" s="2">
        <v>3912.82</v>
      </c>
      <c r="AQ9" s="2">
        <v>2781.76</v>
      </c>
      <c r="AR9" s="2">
        <v>4371.7</v>
      </c>
      <c r="AS9" s="2">
        <v>4568.97</v>
      </c>
      <c r="AT9" s="2">
        <v>6972.37</v>
      </c>
      <c r="AU9" s="2">
        <v>7367.7</v>
      </c>
      <c r="AV9" s="2">
        <v>5987.9</v>
      </c>
      <c r="AW9" s="2">
        <v>7292.35</v>
      </c>
      <c r="AX9" s="2">
        <v>8782.84</v>
      </c>
      <c r="AY9" s="2">
        <v>9097.23</v>
      </c>
      <c r="AZ9" s="2">
        <v>8691.31</v>
      </c>
      <c r="BA9" s="2">
        <v>9402.4</v>
      </c>
      <c r="BB9" s="2">
        <v>9240.2999999999993</v>
      </c>
      <c r="BC9" s="2">
        <v>10607</v>
      </c>
      <c r="BD9" s="2">
        <v>10949.7</v>
      </c>
      <c r="BE9" s="2">
        <v>9858.89</v>
      </c>
      <c r="BF9" s="2">
        <v>11386.7</v>
      </c>
      <c r="BG9" s="2">
        <v>10754.3</v>
      </c>
      <c r="BH9" s="2">
        <v>11414.9</v>
      </c>
      <c r="BI9" s="2">
        <v>11186.3</v>
      </c>
      <c r="BJ9" s="2">
        <v>11565.1</v>
      </c>
      <c r="BK9" s="2">
        <v>10910.4</v>
      </c>
      <c r="BL9" s="2">
        <v>11390.5</v>
      </c>
      <c r="BM9" s="2">
        <v>10168.4</v>
      </c>
      <c r="BN9" s="2">
        <v>11170.6</v>
      </c>
      <c r="BO9" s="2">
        <v>9304.64</v>
      </c>
      <c r="BP9" s="2">
        <v>10039.200000000001</v>
      </c>
      <c r="BQ9" s="2">
        <v>8009.77</v>
      </c>
      <c r="BR9" s="2">
        <v>8423.19</v>
      </c>
      <c r="BS9" s="2">
        <v>7931.45</v>
      </c>
      <c r="BT9" s="2">
        <v>7657.02</v>
      </c>
      <c r="BU9" s="2">
        <v>7849.83</v>
      </c>
      <c r="BV9" s="2">
        <v>7628.21</v>
      </c>
      <c r="BW9" s="2">
        <v>6526.35</v>
      </c>
      <c r="BX9" s="2">
        <v>6830.05</v>
      </c>
      <c r="BY9" s="2">
        <v>6124.6</v>
      </c>
      <c r="BZ9" s="2">
        <v>6658.64</v>
      </c>
      <c r="CA9" s="2">
        <v>5658.65</v>
      </c>
      <c r="CB9" s="2">
        <v>4951.97</v>
      </c>
      <c r="CC9" s="2">
        <v>6141.31</v>
      </c>
      <c r="CD9" s="2">
        <v>5843.96</v>
      </c>
      <c r="CE9" s="2">
        <v>5918.66</v>
      </c>
      <c r="CF9" s="2">
        <v>4604.12</v>
      </c>
      <c r="CG9" s="2">
        <v>3704.52</v>
      </c>
      <c r="CH9" s="2">
        <v>4351.12</v>
      </c>
      <c r="CI9" s="2">
        <v>4410.79</v>
      </c>
      <c r="CJ9" s="2">
        <v>4020.65</v>
      </c>
      <c r="CK9" s="2">
        <v>3105.75</v>
      </c>
      <c r="CL9" s="2">
        <v>2902.65</v>
      </c>
      <c r="CM9" s="2">
        <v>3932.77</v>
      </c>
      <c r="CN9" s="2">
        <v>3588.75</v>
      </c>
      <c r="CO9" s="2">
        <v>3349.56</v>
      </c>
      <c r="CP9" s="2">
        <v>3634.85</v>
      </c>
      <c r="CQ9" s="2">
        <v>3711.56</v>
      </c>
      <c r="CR9" s="2">
        <v>2838.43</v>
      </c>
      <c r="CS9" s="2">
        <v>1976.72</v>
      </c>
      <c r="CT9" s="2">
        <v>2526.6999999999998</v>
      </c>
      <c r="CU9" s="2">
        <v>2342.85</v>
      </c>
      <c r="CV9" s="2">
        <v>2108.9</v>
      </c>
      <c r="CW9" s="2">
        <v>2396.3200000000002</v>
      </c>
      <c r="CX9" s="2">
        <v>1730.98</v>
      </c>
      <c r="CY9" s="2">
        <v>1743.06</v>
      </c>
      <c r="CZ9" s="2">
        <v>1810.82</v>
      </c>
      <c r="DA9" s="2">
        <v>1999.85</v>
      </c>
      <c r="DB9" s="2">
        <v>2263.8000000000002</v>
      </c>
      <c r="DC9" s="2">
        <v>1044.72</v>
      </c>
      <c r="DD9" s="2">
        <v>1261.32</v>
      </c>
      <c r="DE9" s="2">
        <v>1006.53</v>
      </c>
      <c r="DF9" s="2">
        <v>1486.04</v>
      </c>
      <c r="DG9" s="2">
        <v>1500.08</v>
      </c>
      <c r="DH9" s="2">
        <v>850.26900000000001</v>
      </c>
      <c r="DI9" s="2">
        <v>1866.45</v>
      </c>
      <c r="DJ9" s="2">
        <v>854.29100000000005</v>
      </c>
      <c r="DK9" s="2">
        <v>1432.65</v>
      </c>
      <c r="DL9" s="2">
        <v>466.44200000000001</v>
      </c>
      <c r="DM9" s="8">
        <v>889.51099999999997</v>
      </c>
    </row>
    <row r="10" spans="1:117" x14ac:dyDescent="0.25">
      <c r="A10" s="16"/>
      <c r="B10" s="2" t="s">
        <v>10</v>
      </c>
      <c r="C10" s="2">
        <v>149.04599999999999</v>
      </c>
      <c r="D10" s="2">
        <v>155.244</v>
      </c>
      <c r="E10" s="2">
        <v>4903.16</v>
      </c>
      <c r="F10" s="2">
        <v>9238.73</v>
      </c>
      <c r="G10" s="2">
        <v>11766.4</v>
      </c>
      <c r="H10" s="2">
        <v>17390.8</v>
      </c>
      <c r="I10" s="2">
        <v>17330.400000000001</v>
      </c>
      <c r="J10" s="2">
        <v>17892.2</v>
      </c>
      <c r="K10" s="2">
        <v>17726.599999999999</v>
      </c>
      <c r="L10" s="2">
        <v>15527.5</v>
      </c>
      <c r="M10" s="2">
        <v>11588</v>
      </c>
      <c r="N10" s="2">
        <v>9234.6</v>
      </c>
      <c r="O10" s="2">
        <v>6729.46</v>
      </c>
      <c r="P10" s="2">
        <v>4772.93</v>
      </c>
      <c r="Q10" s="2">
        <v>3250.66</v>
      </c>
      <c r="R10" s="2">
        <v>2154.73</v>
      </c>
      <c r="S10" s="2">
        <v>809.74099999999999</v>
      </c>
      <c r="T10" s="2">
        <v>1245.97</v>
      </c>
      <c r="U10" s="2">
        <v>644.49099999999999</v>
      </c>
      <c r="V10" s="2">
        <v>356.63200000000001</v>
      </c>
      <c r="W10" s="2">
        <v>160.172</v>
      </c>
      <c r="X10" s="2">
        <v>480.97699999999998</v>
      </c>
      <c r="Y10" s="2">
        <v>153.13</v>
      </c>
      <c r="Z10" s="2">
        <v>146.12299999999999</v>
      </c>
      <c r="AA10" s="2">
        <v>197.822</v>
      </c>
      <c r="AB10" s="2">
        <v>84.972099999999998</v>
      </c>
      <c r="AC10" s="2">
        <v>115.258</v>
      </c>
      <c r="AD10" s="2">
        <v>246.988</v>
      </c>
      <c r="AE10" s="2">
        <v>157.79499999999999</v>
      </c>
      <c r="AF10" s="2">
        <v>25.602900000000002</v>
      </c>
      <c r="AG10" s="2">
        <v>180.45</v>
      </c>
      <c r="AH10" s="2">
        <v>505.05700000000002</v>
      </c>
      <c r="AI10" s="2">
        <v>497.39100000000002</v>
      </c>
      <c r="AJ10" s="2">
        <v>649.02599999999995</v>
      </c>
      <c r="AK10" s="2">
        <v>663.11800000000005</v>
      </c>
      <c r="AL10" s="2">
        <v>1191.81</v>
      </c>
      <c r="AM10" s="2">
        <v>1385.82</v>
      </c>
      <c r="AN10" s="2">
        <v>2140.1799999999998</v>
      </c>
      <c r="AO10" s="2">
        <v>1871.73</v>
      </c>
      <c r="AP10" s="2">
        <v>3081.79</v>
      </c>
      <c r="AQ10" s="2">
        <v>2667.04</v>
      </c>
      <c r="AR10" s="2">
        <v>3594.76</v>
      </c>
      <c r="AS10" s="2">
        <v>3767.72</v>
      </c>
      <c r="AT10" s="2">
        <v>4848.57</v>
      </c>
      <c r="AU10" s="2">
        <v>5139.25</v>
      </c>
      <c r="AV10" s="2">
        <v>5282.92</v>
      </c>
      <c r="AW10" s="2">
        <v>4544.33</v>
      </c>
      <c r="AX10" s="2">
        <v>5336.74</v>
      </c>
      <c r="AY10" s="2">
        <v>5873.58</v>
      </c>
      <c r="AZ10" s="2">
        <v>5908.71</v>
      </c>
      <c r="BA10" s="2">
        <v>7096.49</v>
      </c>
      <c r="BB10" s="2">
        <v>6565.73</v>
      </c>
      <c r="BC10" s="2">
        <v>6962.59</v>
      </c>
      <c r="BD10" s="2">
        <v>5812.24</v>
      </c>
      <c r="BE10" s="2">
        <v>7119.77</v>
      </c>
      <c r="BF10" s="2">
        <v>7152.31</v>
      </c>
      <c r="BG10" s="2">
        <v>6504.27</v>
      </c>
      <c r="BH10" s="2">
        <v>7656.3</v>
      </c>
      <c r="BI10" s="2">
        <v>6253.56</v>
      </c>
      <c r="BJ10" s="2">
        <v>5939.11</v>
      </c>
      <c r="BK10" s="2">
        <v>6631.34</v>
      </c>
      <c r="BL10" s="2">
        <v>6228.74</v>
      </c>
      <c r="BM10" s="2">
        <v>5918.34</v>
      </c>
      <c r="BN10" s="2">
        <v>5147.17</v>
      </c>
      <c r="BO10" s="2">
        <v>5652.11</v>
      </c>
      <c r="BP10" s="2">
        <v>5179.72</v>
      </c>
      <c r="BQ10" s="2">
        <v>5104.0600000000004</v>
      </c>
      <c r="BR10" s="2">
        <v>5660.54</v>
      </c>
      <c r="BS10" s="2">
        <v>5415.07</v>
      </c>
      <c r="BT10" s="2">
        <v>4707.43</v>
      </c>
      <c r="BU10" s="2">
        <v>4693.17</v>
      </c>
      <c r="BV10" s="2">
        <v>4703.63</v>
      </c>
      <c r="BW10" s="2">
        <v>3732.49</v>
      </c>
      <c r="BX10" s="2">
        <v>3224.93</v>
      </c>
      <c r="BY10" s="2">
        <v>2470.42</v>
      </c>
      <c r="BZ10" s="2">
        <v>3775.84</v>
      </c>
      <c r="CA10" s="2">
        <v>3408.31</v>
      </c>
      <c r="CB10" s="2">
        <v>3046.09</v>
      </c>
      <c r="CC10" s="2">
        <v>2696.04</v>
      </c>
      <c r="CD10" s="2">
        <v>2887.92</v>
      </c>
      <c r="CE10" s="2">
        <v>3500.16</v>
      </c>
      <c r="CF10" s="2">
        <v>1832.45</v>
      </c>
      <c r="CG10" s="2">
        <v>2608.9699999999998</v>
      </c>
      <c r="CH10" s="2">
        <v>2123.7399999999998</v>
      </c>
      <c r="CI10" s="2">
        <v>2584.87</v>
      </c>
      <c r="CJ10" s="2">
        <v>1611.6</v>
      </c>
      <c r="CK10" s="2">
        <v>1864.06</v>
      </c>
      <c r="CL10" s="2">
        <v>1509.59</v>
      </c>
      <c r="CM10" s="2">
        <v>1865.19</v>
      </c>
      <c r="CN10" s="2">
        <v>1449.65</v>
      </c>
      <c r="CO10" s="2">
        <v>2382.4</v>
      </c>
      <c r="CP10" s="2">
        <v>1671.14</v>
      </c>
      <c r="CQ10" s="2">
        <v>1884.18</v>
      </c>
      <c r="CR10" s="2">
        <v>1093.1300000000001</v>
      </c>
      <c r="CS10" s="2">
        <v>989.87300000000005</v>
      </c>
      <c r="CT10" s="2">
        <v>935.08900000000006</v>
      </c>
      <c r="CU10" s="2">
        <v>1007.19</v>
      </c>
      <c r="CV10" s="2">
        <v>1162.06</v>
      </c>
      <c r="CW10" s="2">
        <v>1056.0999999999999</v>
      </c>
      <c r="CX10" s="2">
        <v>1001.33</v>
      </c>
      <c r="CY10" s="2">
        <v>1570.68</v>
      </c>
      <c r="CZ10" s="2">
        <v>426.61599999999999</v>
      </c>
      <c r="DA10" s="2">
        <v>1172.1099999999999</v>
      </c>
      <c r="DB10" s="2">
        <v>646.154</v>
      </c>
      <c r="DC10" s="2">
        <v>773.36699999999996</v>
      </c>
      <c r="DD10" s="2">
        <v>1301.5</v>
      </c>
      <c r="DE10" s="2">
        <v>766.06700000000001</v>
      </c>
      <c r="DF10" s="2">
        <v>675.84799999999996</v>
      </c>
      <c r="DG10" s="2">
        <v>792.50900000000001</v>
      </c>
      <c r="DH10" s="2">
        <v>758.12400000000002</v>
      </c>
      <c r="DI10" s="2">
        <v>612.46299999999997</v>
      </c>
      <c r="DJ10" s="2">
        <v>556.05899999999997</v>
      </c>
      <c r="DK10" s="2">
        <v>809.78800000000001</v>
      </c>
      <c r="DL10" s="2">
        <v>243.98699999999999</v>
      </c>
      <c r="DM10" s="8">
        <v>577.36300000000006</v>
      </c>
    </row>
    <row r="11" spans="1:117" x14ac:dyDescent="0.25">
      <c r="A11" s="16"/>
      <c r="B11" s="2" t="s">
        <v>11</v>
      </c>
      <c r="C11" s="2">
        <v>146.77500000000001</v>
      </c>
      <c r="D11" s="2">
        <v>39.130099999999999</v>
      </c>
      <c r="E11" s="2">
        <v>1605.02</v>
      </c>
      <c r="F11" s="2">
        <v>4896.21</v>
      </c>
      <c r="G11" s="2">
        <v>5810.97</v>
      </c>
      <c r="H11" s="2">
        <v>7302.55</v>
      </c>
      <c r="I11" s="2">
        <v>7673.2</v>
      </c>
      <c r="J11" s="2">
        <v>7229.08</v>
      </c>
      <c r="K11" s="2">
        <v>6763.82</v>
      </c>
      <c r="L11" s="2">
        <v>5928.83</v>
      </c>
      <c r="M11" s="2">
        <v>4508.6099999999997</v>
      </c>
      <c r="N11" s="2">
        <v>3449.03</v>
      </c>
      <c r="O11" s="2">
        <v>2660.42</v>
      </c>
      <c r="P11" s="2">
        <v>1630.04</v>
      </c>
      <c r="Q11" s="2">
        <v>1215.22</v>
      </c>
      <c r="R11" s="2">
        <v>776.51300000000003</v>
      </c>
      <c r="S11" s="2">
        <v>643.29</v>
      </c>
      <c r="T11" s="2">
        <v>162.92500000000001</v>
      </c>
      <c r="U11" s="2">
        <v>298.53100000000001</v>
      </c>
      <c r="V11" s="2">
        <v>356.017</v>
      </c>
      <c r="W11" s="2">
        <v>397.13099999999997</v>
      </c>
      <c r="X11" s="2">
        <v>116.129</v>
      </c>
      <c r="Y11" s="2">
        <v>12.44</v>
      </c>
      <c r="Z11" s="2">
        <v>87.364099999999993</v>
      </c>
      <c r="AA11" s="2">
        <v>103.709</v>
      </c>
      <c r="AB11" s="2">
        <v>128.34299999999999</v>
      </c>
      <c r="AC11" s="2">
        <v>146.95599999999999</v>
      </c>
      <c r="AD11" s="2">
        <v>346.31700000000001</v>
      </c>
      <c r="AE11" s="2">
        <v>461.86200000000002</v>
      </c>
      <c r="AF11" s="2">
        <v>731.28399999999999</v>
      </c>
      <c r="AG11" s="2">
        <v>757.66499999999996</v>
      </c>
      <c r="AH11" s="2">
        <v>822.79499999999996</v>
      </c>
      <c r="AI11" s="2">
        <v>1787.66</v>
      </c>
      <c r="AJ11" s="2">
        <v>1210.6199999999999</v>
      </c>
      <c r="AK11" s="2">
        <v>1565.31</v>
      </c>
      <c r="AL11" s="2">
        <v>1553.91</v>
      </c>
      <c r="AM11" s="2">
        <v>2773.4</v>
      </c>
      <c r="AN11" s="2">
        <v>2527.3200000000002</v>
      </c>
      <c r="AO11" s="2">
        <v>3264.75</v>
      </c>
      <c r="AP11" s="2">
        <v>3310.32</v>
      </c>
      <c r="AQ11" s="2">
        <v>3065.11</v>
      </c>
      <c r="AR11" s="2">
        <v>4699.54</v>
      </c>
      <c r="AS11" s="2">
        <v>3607.9</v>
      </c>
      <c r="AT11" s="2">
        <v>4677.6099999999997</v>
      </c>
      <c r="AU11" s="2">
        <v>4729.47</v>
      </c>
      <c r="AV11" s="2">
        <v>3465.51</v>
      </c>
      <c r="AW11" s="2">
        <v>3121.81</v>
      </c>
      <c r="AX11" s="2">
        <v>3792.37</v>
      </c>
      <c r="AY11" s="2">
        <v>4453.72</v>
      </c>
      <c r="AZ11" s="2">
        <v>3248.92</v>
      </c>
      <c r="BA11" s="2">
        <v>3251.8</v>
      </c>
      <c r="BB11" s="2">
        <v>3908.7</v>
      </c>
      <c r="BC11" s="2">
        <v>3956.24</v>
      </c>
      <c r="BD11" s="2">
        <v>3314.29</v>
      </c>
      <c r="BE11" s="2">
        <v>3129.4</v>
      </c>
      <c r="BF11" s="2">
        <v>2545.2800000000002</v>
      </c>
      <c r="BG11" s="2">
        <v>3336.51</v>
      </c>
      <c r="BH11" s="2">
        <v>2235.21</v>
      </c>
      <c r="BI11" s="2">
        <v>2362.7800000000002</v>
      </c>
      <c r="BJ11" s="2">
        <v>2336.94</v>
      </c>
      <c r="BK11" s="2">
        <v>1677.99</v>
      </c>
      <c r="BL11" s="2">
        <v>1433.08</v>
      </c>
      <c r="BM11" s="2">
        <v>781.94500000000005</v>
      </c>
      <c r="BN11" s="2">
        <v>905.67899999999997</v>
      </c>
      <c r="BO11" s="2">
        <v>699.21900000000005</v>
      </c>
      <c r="BP11" s="2">
        <v>609.76199999999994</v>
      </c>
      <c r="BQ11" s="2">
        <v>1056.3599999999999</v>
      </c>
      <c r="BR11" s="2">
        <v>752.43799999999999</v>
      </c>
      <c r="BS11" s="2">
        <v>299.10000000000002</v>
      </c>
      <c r="BT11" s="2">
        <v>481.77199999999999</v>
      </c>
      <c r="BU11" s="2">
        <v>476.14400000000001</v>
      </c>
      <c r="BV11" s="2">
        <v>602.27499999999998</v>
      </c>
      <c r="BW11" s="2">
        <v>930.86800000000005</v>
      </c>
      <c r="BX11" s="2">
        <v>182.71799999999999</v>
      </c>
      <c r="BY11" s="2">
        <v>330.19799999999998</v>
      </c>
      <c r="BZ11" s="2">
        <v>91.583100000000002</v>
      </c>
      <c r="CA11" s="2">
        <v>134.85400000000001</v>
      </c>
      <c r="CB11" s="2">
        <v>151.149</v>
      </c>
      <c r="CC11" s="2">
        <v>68.426900000000003</v>
      </c>
      <c r="CD11" s="2">
        <v>146.102</v>
      </c>
      <c r="CE11" s="2">
        <v>-32.733199999999997</v>
      </c>
      <c r="CF11" s="2">
        <v>-6.5722199999999997</v>
      </c>
      <c r="CG11" s="2">
        <v>22.624500000000001</v>
      </c>
      <c r="CH11" s="2">
        <v>-18.360900000000001</v>
      </c>
      <c r="CI11" s="2">
        <v>-44.320999999999998</v>
      </c>
      <c r="CJ11" s="2">
        <v>107.291</v>
      </c>
      <c r="CK11" s="2">
        <v>62.860100000000003</v>
      </c>
      <c r="CL11" s="2">
        <v>-5.9571800000000001</v>
      </c>
      <c r="CM11" s="2">
        <v>6.3574400000000004</v>
      </c>
      <c r="CN11" s="2">
        <v>9.2691499999999998</v>
      </c>
      <c r="CO11" s="2">
        <v>116.86199999999999</v>
      </c>
      <c r="CP11" s="2">
        <v>403.56</v>
      </c>
      <c r="CQ11" s="2">
        <v>8.3289000000000009</v>
      </c>
      <c r="CR11" s="2">
        <v>82.077799999999996</v>
      </c>
      <c r="CS11" s="2">
        <v>-20.6267</v>
      </c>
      <c r="CT11" s="2">
        <v>37.588999999999999</v>
      </c>
      <c r="CU11" s="2">
        <v>120.7</v>
      </c>
      <c r="CV11" s="2">
        <v>-18.480499999999999</v>
      </c>
      <c r="CW11" s="2">
        <v>7.9201699999999997</v>
      </c>
      <c r="CX11" s="2">
        <v>-38.164000000000001</v>
      </c>
      <c r="CY11" s="2">
        <v>4.32186</v>
      </c>
      <c r="CZ11" s="2">
        <v>-17.653600000000001</v>
      </c>
      <c r="DA11" s="2">
        <v>34.656599999999997</v>
      </c>
      <c r="DB11" s="2">
        <v>-19.9679</v>
      </c>
      <c r="DC11" s="2">
        <v>49.565100000000001</v>
      </c>
      <c r="DD11" s="2">
        <v>16.1449</v>
      </c>
      <c r="DE11" s="2">
        <v>25.515899999999998</v>
      </c>
      <c r="DF11" s="2">
        <v>13.45</v>
      </c>
      <c r="DG11" s="2">
        <v>37.264000000000003</v>
      </c>
      <c r="DH11" s="2">
        <v>121.474</v>
      </c>
      <c r="DI11" s="2">
        <v>-24.371300000000002</v>
      </c>
      <c r="DJ11" s="2">
        <v>27.201799999999999</v>
      </c>
      <c r="DK11" s="2">
        <v>63.048299999999998</v>
      </c>
      <c r="DL11" s="2">
        <v>53.0503</v>
      </c>
      <c r="DM11" s="8">
        <v>146.38900000000001</v>
      </c>
    </row>
    <row r="12" spans="1:117" x14ac:dyDescent="0.25">
      <c r="A12" s="16"/>
      <c r="B12" s="2" t="s">
        <v>12</v>
      </c>
      <c r="C12" s="2">
        <v>339.358</v>
      </c>
      <c r="D12" s="2">
        <v>137.876</v>
      </c>
      <c r="E12" s="2">
        <v>1643</v>
      </c>
      <c r="F12" s="2">
        <v>3764.45</v>
      </c>
      <c r="G12" s="2">
        <v>4843.84</v>
      </c>
      <c r="H12" s="2">
        <v>7544.15</v>
      </c>
      <c r="I12" s="2">
        <v>8391.3799999999992</v>
      </c>
      <c r="J12" s="2">
        <v>7065.6</v>
      </c>
      <c r="K12" s="2">
        <v>6436.23</v>
      </c>
      <c r="L12" s="2">
        <v>5668.28</v>
      </c>
      <c r="M12" s="2">
        <v>3732.46</v>
      </c>
      <c r="N12" s="2">
        <v>3494.31</v>
      </c>
      <c r="O12" s="2">
        <v>2273.4299999999998</v>
      </c>
      <c r="P12" s="2">
        <v>1388.17</v>
      </c>
      <c r="Q12" s="2">
        <v>1084.93</v>
      </c>
      <c r="R12" s="2">
        <v>353.91199999999998</v>
      </c>
      <c r="S12" s="2">
        <v>405.327</v>
      </c>
      <c r="T12" s="2">
        <v>172.66499999999999</v>
      </c>
      <c r="U12" s="2">
        <v>230.58199999999999</v>
      </c>
      <c r="V12" s="2">
        <v>6.4870999999999999</v>
      </c>
      <c r="W12" s="2">
        <v>42.861699999999999</v>
      </c>
      <c r="X12" s="2">
        <v>71.936700000000002</v>
      </c>
      <c r="Y12" s="2">
        <v>128.852</v>
      </c>
      <c r="Z12" s="2">
        <v>176.05600000000001</v>
      </c>
      <c r="AA12" s="2">
        <v>44.427399999999999</v>
      </c>
      <c r="AB12" s="2">
        <v>120.41800000000001</v>
      </c>
      <c r="AC12" s="2">
        <v>133.994</v>
      </c>
      <c r="AD12" s="2">
        <v>409.64800000000002</v>
      </c>
      <c r="AE12" s="2">
        <v>512.35500000000002</v>
      </c>
      <c r="AF12" s="2">
        <v>883.80799999999999</v>
      </c>
      <c r="AG12" s="2">
        <v>893.62800000000004</v>
      </c>
      <c r="AH12" s="2">
        <v>1243.8699999999999</v>
      </c>
      <c r="AI12" s="2">
        <v>1690.33</v>
      </c>
      <c r="AJ12" s="2">
        <v>2185.84</v>
      </c>
      <c r="AK12" s="2">
        <v>2992.76</v>
      </c>
      <c r="AL12" s="2">
        <v>3268.78</v>
      </c>
      <c r="AM12" s="2">
        <v>4349.47</v>
      </c>
      <c r="AN12" s="2">
        <v>5400.64</v>
      </c>
      <c r="AO12" s="2">
        <v>6019.86</v>
      </c>
      <c r="AP12" s="2">
        <v>5635.51</v>
      </c>
      <c r="AQ12" s="2">
        <v>6922.54</v>
      </c>
      <c r="AR12" s="2">
        <v>6531.2</v>
      </c>
      <c r="AS12" s="2">
        <v>6869.81</v>
      </c>
      <c r="AT12" s="2">
        <v>5993.72</v>
      </c>
      <c r="AU12" s="2">
        <v>6078.53</v>
      </c>
      <c r="AV12" s="2">
        <v>5796.06</v>
      </c>
      <c r="AW12" s="2">
        <v>5244.18</v>
      </c>
      <c r="AX12" s="2">
        <v>5910.16</v>
      </c>
      <c r="AY12" s="2">
        <v>5137.3900000000003</v>
      </c>
      <c r="AZ12" s="2">
        <v>4377.1400000000003</v>
      </c>
      <c r="BA12" s="2">
        <v>3999.38</v>
      </c>
      <c r="BB12" s="2">
        <v>3490.11</v>
      </c>
      <c r="BC12" s="2">
        <v>3107.79</v>
      </c>
      <c r="BD12" s="2">
        <v>2479.2600000000002</v>
      </c>
      <c r="BE12" s="2">
        <v>1805.81</v>
      </c>
      <c r="BF12" s="2">
        <v>1598.82</v>
      </c>
      <c r="BG12" s="2">
        <v>2181.23</v>
      </c>
      <c r="BH12" s="2">
        <v>1109.68</v>
      </c>
      <c r="BI12" s="2">
        <v>527.779</v>
      </c>
      <c r="BJ12" s="2">
        <v>1233.17</v>
      </c>
      <c r="BK12" s="2">
        <v>520.48800000000006</v>
      </c>
      <c r="BL12" s="2">
        <v>863.54300000000001</v>
      </c>
      <c r="BM12" s="2">
        <v>263.74799999999999</v>
      </c>
      <c r="BN12" s="2">
        <v>547.23900000000003</v>
      </c>
      <c r="BO12" s="2">
        <v>525.36199999999997</v>
      </c>
      <c r="BP12" s="2">
        <v>224.14400000000001</v>
      </c>
      <c r="BQ12" s="2">
        <v>389.70600000000002</v>
      </c>
      <c r="BR12" s="2">
        <v>217.113</v>
      </c>
      <c r="BS12" s="2">
        <v>279.47399999999999</v>
      </c>
      <c r="BT12" s="2">
        <v>247.553</v>
      </c>
      <c r="BU12" s="2">
        <v>131.02500000000001</v>
      </c>
      <c r="BV12" s="2">
        <v>265.23099999999999</v>
      </c>
      <c r="BW12" s="2">
        <v>52.650300000000001</v>
      </c>
      <c r="BX12" s="2">
        <v>49.8399</v>
      </c>
      <c r="BY12" s="2">
        <v>6.5858699999999999</v>
      </c>
      <c r="BZ12" s="2">
        <v>52.218000000000004</v>
      </c>
      <c r="CA12" s="2">
        <v>41.415599999999998</v>
      </c>
      <c r="CB12" s="2">
        <v>1.62337</v>
      </c>
      <c r="CC12" s="2">
        <v>-30.609200000000001</v>
      </c>
      <c r="CD12" s="2">
        <v>21.336300000000001</v>
      </c>
      <c r="CE12" s="2">
        <v>-45.3553</v>
      </c>
      <c r="CF12" s="2">
        <v>-27.645199999999999</v>
      </c>
      <c r="CG12" s="2">
        <v>82.422499999999999</v>
      </c>
      <c r="CH12" s="2">
        <v>43.941600000000001</v>
      </c>
      <c r="CI12" s="2">
        <v>37.175699999999999</v>
      </c>
      <c r="CJ12" s="2">
        <v>7.2914599999999998</v>
      </c>
      <c r="CK12" s="2">
        <v>41.618699999999997</v>
      </c>
      <c r="CL12" s="2">
        <v>67.687799999999996</v>
      </c>
      <c r="CM12" s="2">
        <v>71.448800000000006</v>
      </c>
      <c r="CN12" s="2">
        <v>30.744</v>
      </c>
      <c r="CO12" s="2">
        <v>-4.6585799999999997</v>
      </c>
      <c r="CP12" s="2">
        <v>-16.060600000000001</v>
      </c>
      <c r="CQ12" s="2">
        <v>1.62185</v>
      </c>
      <c r="CR12" s="2">
        <v>33.728299999999997</v>
      </c>
      <c r="CS12" s="2">
        <v>-46.792999999999999</v>
      </c>
      <c r="CT12" s="2">
        <v>42.859000000000002</v>
      </c>
      <c r="CU12" s="2">
        <v>8.2851400000000002</v>
      </c>
      <c r="CV12" s="2">
        <v>-13.4316</v>
      </c>
      <c r="CW12" s="2">
        <v>-11.1807</v>
      </c>
      <c r="CX12" s="2">
        <v>48.577800000000003</v>
      </c>
      <c r="CY12" s="2">
        <v>-18.813500000000001</v>
      </c>
      <c r="CZ12" s="2">
        <v>127.018</v>
      </c>
      <c r="DA12" s="2">
        <v>-10.8026</v>
      </c>
      <c r="DB12" s="2">
        <v>11.621499999999999</v>
      </c>
      <c r="DC12" s="2">
        <v>-13.0634</v>
      </c>
      <c r="DD12" s="2">
        <v>-1.3107599999999999</v>
      </c>
      <c r="DE12" s="2">
        <v>41.256700000000002</v>
      </c>
      <c r="DF12" s="2">
        <v>162.773</v>
      </c>
      <c r="DG12" s="2">
        <v>0.97166399999999997</v>
      </c>
      <c r="DH12" s="2">
        <v>-17.7895</v>
      </c>
      <c r="DI12" s="2">
        <v>-11.4537</v>
      </c>
      <c r="DJ12" s="2">
        <v>16.533300000000001</v>
      </c>
      <c r="DK12" s="2">
        <v>-26.689699999999998</v>
      </c>
      <c r="DL12" s="2">
        <v>71.948800000000006</v>
      </c>
      <c r="DM12" s="8">
        <v>113.477</v>
      </c>
    </row>
    <row r="13" spans="1:117" x14ac:dyDescent="0.25">
      <c r="A13" s="16"/>
      <c r="B13" s="2" t="s">
        <v>13</v>
      </c>
      <c r="C13" s="2">
        <v>151.37799999999999</v>
      </c>
      <c r="D13" s="2">
        <v>134.685</v>
      </c>
      <c r="E13" s="2">
        <v>2846.19</v>
      </c>
      <c r="F13" s="2">
        <v>6795.44</v>
      </c>
      <c r="G13" s="2">
        <v>10851</v>
      </c>
      <c r="H13" s="2">
        <v>18253.099999999999</v>
      </c>
      <c r="I13" s="2">
        <v>16279.4</v>
      </c>
      <c r="J13" s="2">
        <v>19179.3</v>
      </c>
      <c r="K13" s="2">
        <v>18811</v>
      </c>
      <c r="L13" s="2">
        <v>16865.400000000001</v>
      </c>
      <c r="M13" s="2">
        <v>13228.6</v>
      </c>
      <c r="N13" s="2">
        <v>10764</v>
      </c>
      <c r="O13" s="2">
        <v>6905.79</v>
      </c>
      <c r="P13" s="2">
        <v>5177.46</v>
      </c>
      <c r="Q13" s="2">
        <v>4221.6899999999996</v>
      </c>
      <c r="R13" s="2">
        <v>2483.75</v>
      </c>
      <c r="S13" s="2">
        <v>1660</v>
      </c>
      <c r="T13" s="2">
        <v>656.79100000000005</v>
      </c>
      <c r="U13" s="2">
        <v>883.35799999999995</v>
      </c>
      <c r="V13" s="2">
        <v>642.27599999999995</v>
      </c>
      <c r="W13" s="2">
        <v>696.93</v>
      </c>
      <c r="X13" s="2">
        <v>588.90700000000004</v>
      </c>
      <c r="Y13" s="2">
        <v>397.94</v>
      </c>
      <c r="Z13" s="2">
        <v>176.732</v>
      </c>
      <c r="AA13" s="2">
        <v>260.17500000000001</v>
      </c>
      <c r="AB13" s="2">
        <v>89.886600000000001</v>
      </c>
      <c r="AC13" s="2">
        <v>100.821</v>
      </c>
      <c r="AD13" s="2">
        <v>237.958</v>
      </c>
      <c r="AE13" s="2">
        <v>393.86200000000002</v>
      </c>
      <c r="AF13" s="2">
        <v>294.779</v>
      </c>
      <c r="AG13" s="2">
        <v>575.95100000000002</v>
      </c>
      <c r="AH13" s="2">
        <v>510.33100000000002</v>
      </c>
      <c r="AI13" s="2">
        <v>1354.01</v>
      </c>
      <c r="AJ13" s="2">
        <v>1547.48</v>
      </c>
      <c r="AK13" s="2">
        <v>2434.29</v>
      </c>
      <c r="AL13" s="2">
        <v>2394.65</v>
      </c>
      <c r="AM13" s="2">
        <v>3752.14</v>
      </c>
      <c r="AN13" s="2">
        <v>3139.39</v>
      </c>
      <c r="AO13" s="2">
        <v>4425.3900000000003</v>
      </c>
      <c r="AP13" s="2">
        <v>4482.08</v>
      </c>
      <c r="AQ13" s="2">
        <v>4514.8999999999996</v>
      </c>
      <c r="AR13" s="2">
        <v>5743.38</v>
      </c>
      <c r="AS13" s="2">
        <v>6610.29</v>
      </c>
      <c r="AT13" s="2">
        <v>5834.51</v>
      </c>
      <c r="AU13" s="2">
        <v>7958.01</v>
      </c>
      <c r="AV13" s="2">
        <v>8886.93</v>
      </c>
      <c r="AW13" s="2">
        <v>8747.33</v>
      </c>
      <c r="AX13" s="2">
        <v>9579.9500000000007</v>
      </c>
      <c r="AY13" s="2">
        <v>10028</v>
      </c>
      <c r="AZ13" s="2">
        <v>8810.31</v>
      </c>
      <c r="BA13" s="2">
        <v>8725.4</v>
      </c>
      <c r="BB13" s="2">
        <v>8896.2000000000007</v>
      </c>
      <c r="BC13" s="2">
        <v>10835.1</v>
      </c>
      <c r="BD13" s="2">
        <v>10559.7</v>
      </c>
      <c r="BE13" s="2">
        <v>10062.5</v>
      </c>
      <c r="BF13" s="2">
        <v>11965.3</v>
      </c>
      <c r="BG13" s="2">
        <v>11215.5</v>
      </c>
      <c r="BH13" s="2">
        <v>10656.5</v>
      </c>
      <c r="BI13" s="2">
        <v>10320.700000000001</v>
      </c>
      <c r="BJ13" s="2">
        <v>10295.700000000001</v>
      </c>
      <c r="BK13" s="2">
        <v>10021.6</v>
      </c>
      <c r="BL13" s="2">
        <v>10985</v>
      </c>
      <c r="BM13" s="2">
        <v>10319.9</v>
      </c>
      <c r="BN13" s="2">
        <v>9806.7099999999991</v>
      </c>
      <c r="BO13" s="2">
        <v>9086.7800000000007</v>
      </c>
      <c r="BP13" s="2">
        <v>9189.58</v>
      </c>
      <c r="BQ13" s="2">
        <v>8318.4599999999991</v>
      </c>
      <c r="BR13" s="2">
        <v>9154.34</v>
      </c>
      <c r="BS13" s="2">
        <v>8652.94</v>
      </c>
      <c r="BT13" s="2">
        <v>10162.1</v>
      </c>
      <c r="BU13" s="2">
        <v>9428.49</v>
      </c>
      <c r="BV13" s="2">
        <v>7489.6</v>
      </c>
      <c r="BW13" s="2">
        <v>7146.63</v>
      </c>
      <c r="BX13" s="2">
        <v>6817.1</v>
      </c>
      <c r="BY13" s="2">
        <v>5854.14</v>
      </c>
      <c r="BZ13" s="2">
        <v>5313.88</v>
      </c>
      <c r="CA13" s="2">
        <v>6113.14</v>
      </c>
      <c r="CB13" s="2">
        <v>5770.27</v>
      </c>
      <c r="CC13" s="2">
        <v>4714.6899999999996</v>
      </c>
      <c r="CD13" s="2">
        <v>5439.2</v>
      </c>
      <c r="CE13" s="2">
        <v>5250.23</v>
      </c>
      <c r="CF13" s="2">
        <v>4549.45</v>
      </c>
      <c r="CG13" s="2">
        <v>4365.2299999999996</v>
      </c>
      <c r="CH13" s="2">
        <v>5219.38</v>
      </c>
      <c r="CI13" s="2">
        <v>4535.4399999999996</v>
      </c>
      <c r="CJ13" s="2">
        <v>4205.9799999999996</v>
      </c>
      <c r="CK13" s="2">
        <v>4116.82</v>
      </c>
      <c r="CL13" s="2">
        <v>3725.37</v>
      </c>
      <c r="CM13" s="2">
        <v>3591.12</v>
      </c>
      <c r="CN13" s="2">
        <v>3397.48</v>
      </c>
      <c r="CO13" s="2">
        <v>3341.39</v>
      </c>
      <c r="CP13" s="2">
        <v>3746.13</v>
      </c>
      <c r="CQ13" s="2">
        <v>3637.72</v>
      </c>
      <c r="CR13" s="2">
        <v>2853.94</v>
      </c>
      <c r="CS13" s="2">
        <v>2943.22</v>
      </c>
      <c r="CT13" s="2">
        <v>2131.88</v>
      </c>
      <c r="CU13" s="2">
        <v>2494.62</v>
      </c>
      <c r="CV13" s="2">
        <v>1981.33</v>
      </c>
      <c r="CW13" s="2">
        <v>2116.38</v>
      </c>
      <c r="CX13" s="2">
        <v>2306.86</v>
      </c>
      <c r="CY13" s="2">
        <v>3050.66</v>
      </c>
      <c r="CZ13" s="2">
        <v>2436.14</v>
      </c>
      <c r="DA13" s="2">
        <v>2176.06</v>
      </c>
      <c r="DB13" s="2">
        <v>2404.46</v>
      </c>
      <c r="DC13" s="2">
        <v>1551.85</v>
      </c>
      <c r="DD13" s="2">
        <v>1511.15</v>
      </c>
      <c r="DE13" s="2">
        <v>1838.95</v>
      </c>
      <c r="DF13" s="2">
        <v>2151.19</v>
      </c>
      <c r="DG13" s="2">
        <v>1543.94</v>
      </c>
      <c r="DH13" s="2">
        <v>1346.36</v>
      </c>
      <c r="DI13" s="2">
        <v>1630.12</v>
      </c>
      <c r="DJ13" s="2">
        <v>792.596</v>
      </c>
      <c r="DK13" s="2">
        <v>951.71</v>
      </c>
      <c r="DL13" s="2">
        <v>1005.97</v>
      </c>
      <c r="DM13" s="8">
        <v>1166.43</v>
      </c>
    </row>
    <row r="14" spans="1:117" x14ac:dyDescent="0.25">
      <c r="A14" s="16"/>
      <c r="B14" s="2" t="s">
        <v>14</v>
      </c>
      <c r="C14" s="2">
        <v>88.533799999999999</v>
      </c>
      <c r="D14" s="2">
        <v>-29.114599999999999</v>
      </c>
      <c r="E14" s="2">
        <v>1004.13</v>
      </c>
      <c r="F14" s="2">
        <v>2473.83</v>
      </c>
      <c r="G14" s="2">
        <v>3597.17</v>
      </c>
      <c r="H14" s="2">
        <v>4772.95</v>
      </c>
      <c r="I14" s="2">
        <v>5212.8999999999996</v>
      </c>
      <c r="J14" s="2">
        <v>7467.99</v>
      </c>
      <c r="K14" s="2">
        <v>6718.77</v>
      </c>
      <c r="L14" s="2">
        <v>6782.99</v>
      </c>
      <c r="M14" s="2">
        <v>5994.84</v>
      </c>
      <c r="N14" s="2">
        <v>5560.25</v>
      </c>
      <c r="O14" s="2">
        <v>3650.09</v>
      </c>
      <c r="P14" s="2">
        <v>3162.19</v>
      </c>
      <c r="Q14" s="2">
        <v>2341.61</v>
      </c>
      <c r="R14" s="2">
        <v>1554.95</v>
      </c>
      <c r="S14" s="2">
        <v>652.53700000000003</v>
      </c>
      <c r="T14" s="2">
        <v>430.35599999999999</v>
      </c>
      <c r="U14" s="2">
        <v>317.488</v>
      </c>
      <c r="V14" s="2">
        <v>158.018</v>
      </c>
      <c r="W14" s="2">
        <v>22.428000000000001</v>
      </c>
      <c r="X14" s="2">
        <v>46.429499999999997</v>
      </c>
      <c r="Y14" s="2">
        <v>153.499</v>
      </c>
      <c r="Z14" s="2">
        <v>469.36</v>
      </c>
      <c r="AA14" s="2">
        <v>155.98699999999999</v>
      </c>
      <c r="AB14" s="2">
        <v>58.986499999999999</v>
      </c>
      <c r="AC14" s="2">
        <v>100.821</v>
      </c>
      <c r="AD14" s="2">
        <v>121.86</v>
      </c>
      <c r="AE14" s="2">
        <v>-29.374700000000001</v>
      </c>
      <c r="AF14" s="2">
        <v>215.41399999999999</v>
      </c>
      <c r="AG14" s="2">
        <v>210.43899999999999</v>
      </c>
      <c r="AH14" s="2">
        <v>142.42699999999999</v>
      </c>
      <c r="AI14" s="2">
        <v>355.78500000000003</v>
      </c>
      <c r="AJ14" s="2">
        <v>252.98099999999999</v>
      </c>
      <c r="AK14" s="2">
        <v>450.697</v>
      </c>
      <c r="AL14" s="2">
        <v>608.52700000000004</v>
      </c>
      <c r="AM14" s="2">
        <v>605.17600000000004</v>
      </c>
      <c r="AN14" s="2">
        <v>1527.5</v>
      </c>
      <c r="AO14" s="2">
        <v>760.60699999999997</v>
      </c>
      <c r="AP14" s="2">
        <v>818.02300000000002</v>
      </c>
      <c r="AQ14" s="2">
        <v>1409.83</v>
      </c>
      <c r="AR14" s="2">
        <v>1207.3499999999999</v>
      </c>
      <c r="AS14" s="2">
        <v>2196.81</v>
      </c>
      <c r="AT14" s="2">
        <v>1921.68</v>
      </c>
      <c r="AU14" s="2">
        <v>2439.42</v>
      </c>
      <c r="AV14" s="2">
        <v>1980.32</v>
      </c>
      <c r="AW14" s="2">
        <v>2779.63</v>
      </c>
      <c r="AX14" s="2">
        <v>3704.75</v>
      </c>
      <c r="AY14" s="2">
        <v>4005.62</v>
      </c>
      <c r="AZ14" s="2">
        <v>4916.58</v>
      </c>
      <c r="BA14" s="2">
        <v>4083.49</v>
      </c>
      <c r="BB14" s="2">
        <v>4772.49</v>
      </c>
      <c r="BC14" s="2">
        <v>4838.87</v>
      </c>
      <c r="BD14" s="2">
        <v>5774.63</v>
      </c>
      <c r="BE14" s="2">
        <v>3859.34</v>
      </c>
      <c r="BF14" s="2">
        <v>4469.58</v>
      </c>
      <c r="BG14" s="2">
        <v>5638.79</v>
      </c>
      <c r="BH14" s="2">
        <v>5594.01</v>
      </c>
      <c r="BI14" s="2">
        <v>5184.53</v>
      </c>
      <c r="BJ14" s="2">
        <v>5187.28</v>
      </c>
      <c r="BK14" s="2">
        <v>4906.88</v>
      </c>
      <c r="BL14" s="2">
        <v>3989.57</v>
      </c>
      <c r="BM14" s="2">
        <v>4280.25</v>
      </c>
      <c r="BN14" s="2">
        <v>4650.95</v>
      </c>
      <c r="BO14" s="2">
        <v>4456.1899999999996</v>
      </c>
      <c r="BP14" s="2">
        <v>3193.61</v>
      </c>
      <c r="BQ14" s="2">
        <v>3689.69</v>
      </c>
      <c r="BR14" s="2">
        <v>3376.36</v>
      </c>
      <c r="BS14" s="2">
        <v>3309.54</v>
      </c>
      <c r="BT14" s="2">
        <v>3251.96</v>
      </c>
      <c r="BU14" s="2">
        <v>2488.44</v>
      </c>
      <c r="BV14" s="2">
        <v>3079.95</v>
      </c>
      <c r="BW14" s="2">
        <v>2789.39</v>
      </c>
      <c r="BX14" s="2">
        <v>4174.07</v>
      </c>
      <c r="BY14" s="2">
        <v>3595.52</v>
      </c>
      <c r="BZ14" s="2">
        <v>3553.44</v>
      </c>
      <c r="CA14" s="2">
        <v>3034.68</v>
      </c>
      <c r="CB14" s="2">
        <v>2335.63</v>
      </c>
      <c r="CC14" s="2">
        <v>2986.47</v>
      </c>
      <c r="CD14" s="2">
        <v>2784.82</v>
      </c>
      <c r="CE14" s="2">
        <v>2524.37</v>
      </c>
      <c r="CF14" s="2">
        <v>1897.44</v>
      </c>
      <c r="CG14" s="2">
        <v>2120.08</v>
      </c>
      <c r="CH14" s="2">
        <v>2534.88</v>
      </c>
      <c r="CI14" s="2">
        <v>1692.79</v>
      </c>
      <c r="CJ14" s="2">
        <v>2127.79</v>
      </c>
      <c r="CK14" s="2">
        <v>2111.7800000000002</v>
      </c>
      <c r="CL14" s="2">
        <v>2178.34</v>
      </c>
      <c r="CM14" s="2">
        <v>1581.53</v>
      </c>
      <c r="CN14" s="2">
        <v>1943.51</v>
      </c>
      <c r="CO14" s="2">
        <v>2151.37</v>
      </c>
      <c r="CP14" s="2">
        <v>1649.74</v>
      </c>
      <c r="CQ14" s="2">
        <v>1499.25</v>
      </c>
      <c r="CR14" s="2">
        <v>1276.54</v>
      </c>
      <c r="CS14" s="2">
        <v>1153.43</v>
      </c>
      <c r="CT14" s="2">
        <v>1188.5999999999999</v>
      </c>
      <c r="CU14" s="2">
        <v>1661.48</v>
      </c>
      <c r="CV14" s="2">
        <v>1040.77</v>
      </c>
      <c r="CW14" s="2">
        <v>1286.71</v>
      </c>
      <c r="CX14" s="2">
        <v>1131.48</v>
      </c>
      <c r="CY14" s="2">
        <v>1155.22</v>
      </c>
      <c r="CZ14" s="2">
        <v>1484.61</v>
      </c>
      <c r="DA14" s="2">
        <v>838.928</v>
      </c>
      <c r="DB14" s="2">
        <v>1217.33</v>
      </c>
      <c r="DC14" s="2">
        <v>588.72</v>
      </c>
      <c r="DD14" s="2">
        <v>1014.18</v>
      </c>
      <c r="DE14" s="2">
        <v>1094.97</v>
      </c>
      <c r="DF14" s="2">
        <v>1044.81</v>
      </c>
      <c r="DG14" s="2">
        <v>489.00900000000001</v>
      </c>
      <c r="DH14" s="2">
        <v>890.74400000000003</v>
      </c>
      <c r="DI14" s="2">
        <v>412.85700000000003</v>
      </c>
      <c r="DJ14" s="2">
        <v>780.58600000000001</v>
      </c>
      <c r="DK14" s="2">
        <v>811.06799999999998</v>
      </c>
      <c r="DL14" s="2">
        <v>333.05500000000001</v>
      </c>
      <c r="DM14" s="8">
        <v>266.98700000000002</v>
      </c>
    </row>
    <row r="15" spans="1:117" x14ac:dyDescent="0.25">
      <c r="A15" s="16"/>
      <c r="B15" s="2" t="s">
        <v>15</v>
      </c>
      <c r="C15" s="2">
        <v>202.19300000000001</v>
      </c>
      <c r="D15" s="2">
        <v>-6.1618000000000004</v>
      </c>
      <c r="E15" s="2">
        <v>1156.02</v>
      </c>
      <c r="F15" s="2">
        <v>4958.3</v>
      </c>
      <c r="G15" s="2">
        <v>6251.14</v>
      </c>
      <c r="H15" s="2">
        <v>8032.33</v>
      </c>
      <c r="I15" s="2">
        <v>7751.81</v>
      </c>
      <c r="J15" s="2">
        <v>7835.16</v>
      </c>
      <c r="K15" s="2">
        <v>7871.73</v>
      </c>
      <c r="L15" s="2">
        <v>5440.41</v>
      </c>
      <c r="M15" s="2">
        <v>3736.34</v>
      </c>
      <c r="N15" s="2">
        <v>3245.52</v>
      </c>
      <c r="O15" s="2">
        <v>2199.4299999999998</v>
      </c>
      <c r="P15" s="2">
        <v>1580.81</v>
      </c>
      <c r="Q15" s="2">
        <v>1614.78</v>
      </c>
      <c r="R15" s="2">
        <v>859.8</v>
      </c>
      <c r="S15" s="2">
        <v>338.315</v>
      </c>
      <c r="T15" s="2">
        <v>246.643</v>
      </c>
      <c r="U15" s="2">
        <v>281.79000000000002</v>
      </c>
      <c r="V15" s="2">
        <v>185.22200000000001</v>
      </c>
      <c r="W15" s="2">
        <v>11.5954</v>
      </c>
      <c r="X15" s="2">
        <v>32.968800000000002</v>
      </c>
      <c r="Y15" s="2">
        <v>82.570099999999996</v>
      </c>
      <c r="Z15" s="2">
        <v>45.323099999999997</v>
      </c>
      <c r="AA15" s="2">
        <v>67.587000000000003</v>
      </c>
      <c r="AB15" s="2">
        <v>-40.778100000000002</v>
      </c>
      <c r="AC15" s="2">
        <v>157.46100000000001</v>
      </c>
      <c r="AD15" s="2">
        <v>130.27600000000001</v>
      </c>
      <c r="AE15" s="2">
        <v>58.098199999999999</v>
      </c>
      <c r="AF15" s="2">
        <v>5.3319099999999997</v>
      </c>
      <c r="AG15" s="2">
        <v>21.611699999999999</v>
      </c>
      <c r="AH15" s="2">
        <v>305.00599999999997</v>
      </c>
      <c r="AI15" s="2">
        <v>539.76800000000003</v>
      </c>
      <c r="AJ15" s="2">
        <v>465.34100000000001</v>
      </c>
      <c r="AK15" s="2">
        <v>715.25800000000004</v>
      </c>
      <c r="AL15" s="2">
        <v>928.59799999999996</v>
      </c>
      <c r="AM15" s="2">
        <v>1080.0899999999999</v>
      </c>
      <c r="AN15" s="2">
        <v>1533.37</v>
      </c>
      <c r="AO15" s="2">
        <v>1656.77</v>
      </c>
      <c r="AP15" s="2">
        <v>1202.6400000000001</v>
      </c>
      <c r="AQ15" s="2">
        <v>2152.79</v>
      </c>
      <c r="AR15" s="2">
        <v>2138.67</v>
      </c>
      <c r="AS15" s="2">
        <v>2687.29</v>
      </c>
      <c r="AT15" s="2">
        <v>4401.01</v>
      </c>
      <c r="AU15" s="2">
        <v>4553.42</v>
      </c>
      <c r="AV15" s="2">
        <v>4987.54</v>
      </c>
      <c r="AW15" s="2">
        <v>4463.91</v>
      </c>
      <c r="AX15" s="2">
        <v>5247.35</v>
      </c>
      <c r="AY15" s="2">
        <v>6186.58</v>
      </c>
      <c r="AZ15" s="2">
        <v>4547.8100000000004</v>
      </c>
      <c r="BA15" s="2">
        <v>6763.11</v>
      </c>
      <c r="BB15" s="2">
        <v>6257.14</v>
      </c>
      <c r="BC15" s="2">
        <v>7288.24</v>
      </c>
      <c r="BD15" s="2">
        <v>7999.09</v>
      </c>
      <c r="BE15" s="2">
        <v>7224.6</v>
      </c>
      <c r="BF15" s="2">
        <v>6842.14</v>
      </c>
      <c r="BG15" s="2">
        <v>7073.89</v>
      </c>
      <c r="BH15" s="2">
        <v>8374.92</v>
      </c>
      <c r="BI15" s="2">
        <v>8667.1200000000008</v>
      </c>
      <c r="BJ15" s="2">
        <v>6674.68</v>
      </c>
      <c r="BK15" s="2">
        <v>7485.43</v>
      </c>
      <c r="BL15" s="2">
        <v>7981.33</v>
      </c>
      <c r="BM15" s="2">
        <v>7896.73</v>
      </c>
      <c r="BN15" s="2">
        <v>8231.2000000000007</v>
      </c>
      <c r="BO15" s="2">
        <v>7952.47</v>
      </c>
      <c r="BP15" s="2">
        <v>7140.04</v>
      </c>
      <c r="BQ15" s="2">
        <v>6222.71</v>
      </c>
      <c r="BR15" s="2">
        <v>6007.68</v>
      </c>
      <c r="BS15" s="2">
        <v>5926.67</v>
      </c>
      <c r="BT15" s="2">
        <v>6915.65</v>
      </c>
      <c r="BU15" s="2">
        <v>5274.16</v>
      </c>
      <c r="BV15" s="2">
        <v>5797.22</v>
      </c>
      <c r="BW15" s="2">
        <v>5199.95</v>
      </c>
      <c r="BX15" s="2">
        <v>4914.71</v>
      </c>
      <c r="BY15" s="2">
        <v>4422.1099999999997</v>
      </c>
      <c r="BZ15" s="2">
        <v>4565.7</v>
      </c>
      <c r="CA15" s="2">
        <v>3387.26</v>
      </c>
      <c r="CB15" s="2">
        <v>4548.25</v>
      </c>
      <c r="CC15" s="2">
        <v>4236.38</v>
      </c>
      <c r="CD15" s="2">
        <v>2647.43</v>
      </c>
      <c r="CE15" s="2">
        <v>2590.27</v>
      </c>
      <c r="CF15" s="2">
        <v>2406.37</v>
      </c>
      <c r="CG15" s="2">
        <v>2800.83</v>
      </c>
      <c r="CH15" s="2">
        <v>2187.94</v>
      </c>
      <c r="CI15" s="2">
        <v>2709.52</v>
      </c>
      <c r="CJ15" s="2">
        <v>2581.9499999999998</v>
      </c>
      <c r="CK15" s="2">
        <v>2199.91</v>
      </c>
      <c r="CL15" s="2">
        <v>1968.14</v>
      </c>
      <c r="CM15" s="2">
        <v>2379.92</v>
      </c>
      <c r="CN15" s="2">
        <v>1642.99</v>
      </c>
      <c r="CO15" s="2">
        <v>1569.56</v>
      </c>
      <c r="CP15" s="2">
        <v>1014.39</v>
      </c>
      <c r="CQ15" s="2">
        <v>1313.35</v>
      </c>
      <c r="CR15" s="2">
        <v>886.55600000000004</v>
      </c>
      <c r="CS15" s="2">
        <v>677.16399999999999</v>
      </c>
      <c r="CT15" s="2">
        <v>930.30899999999997</v>
      </c>
      <c r="CU15" s="2">
        <v>657.83699999999999</v>
      </c>
      <c r="CV15" s="2">
        <v>433.97899999999998</v>
      </c>
      <c r="CW15" s="2">
        <v>417.37200000000001</v>
      </c>
      <c r="CX15" s="2">
        <v>484.11799999999999</v>
      </c>
      <c r="CY15" s="2">
        <v>685.07100000000003</v>
      </c>
      <c r="CZ15" s="2">
        <v>371.79899999999998</v>
      </c>
      <c r="DA15" s="2">
        <v>536.29499999999996</v>
      </c>
      <c r="DB15" s="2">
        <v>44.921399999999998</v>
      </c>
      <c r="DC15" s="2">
        <v>41.927700000000002</v>
      </c>
      <c r="DD15" s="2">
        <v>85.2941</v>
      </c>
      <c r="DE15" s="2">
        <v>614.84500000000003</v>
      </c>
      <c r="DF15" s="2">
        <v>95.338800000000006</v>
      </c>
      <c r="DG15" s="2">
        <v>260.06099999999998</v>
      </c>
      <c r="DH15" s="2">
        <v>249.85</v>
      </c>
      <c r="DI15" s="2">
        <v>392.00400000000002</v>
      </c>
      <c r="DJ15" s="2">
        <v>492.108</v>
      </c>
      <c r="DK15" s="2">
        <v>30.3719</v>
      </c>
      <c r="DL15" s="2">
        <v>95.054000000000002</v>
      </c>
      <c r="DM15" s="8">
        <v>258.98700000000002</v>
      </c>
    </row>
    <row r="16" spans="1:117" x14ac:dyDescent="0.25">
      <c r="A16" s="16"/>
      <c r="B16" s="2" t="s">
        <v>16</v>
      </c>
      <c r="C16" s="2">
        <v>158.92699999999999</v>
      </c>
      <c r="D16" s="2">
        <v>-11.378299999999999</v>
      </c>
      <c r="E16" s="2">
        <v>696.53800000000001</v>
      </c>
      <c r="F16" s="2">
        <v>2528.23</v>
      </c>
      <c r="G16" s="2">
        <v>3661.72</v>
      </c>
      <c r="H16" s="2">
        <v>2937.23</v>
      </c>
      <c r="I16" s="2">
        <v>4902.6400000000003</v>
      </c>
      <c r="J16" s="2">
        <v>4676.5200000000004</v>
      </c>
      <c r="K16" s="2">
        <v>3663.58</v>
      </c>
      <c r="L16" s="2">
        <v>3593.42</v>
      </c>
      <c r="M16" s="2">
        <v>3862.64</v>
      </c>
      <c r="N16" s="2">
        <v>2507.5100000000002</v>
      </c>
      <c r="O16" s="2">
        <v>1519.56</v>
      </c>
      <c r="P16" s="2">
        <v>1324.04</v>
      </c>
      <c r="Q16" s="2">
        <v>847.78599999999994</v>
      </c>
      <c r="R16" s="2">
        <v>379.24900000000002</v>
      </c>
      <c r="S16" s="2">
        <v>222.477</v>
      </c>
      <c r="T16" s="2">
        <v>161.63</v>
      </c>
      <c r="U16" s="2">
        <v>132.352</v>
      </c>
      <c r="V16" s="2">
        <v>5.4406600000000003</v>
      </c>
      <c r="W16" s="2">
        <v>-68.970600000000005</v>
      </c>
      <c r="X16" s="2">
        <v>8.2605400000000007</v>
      </c>
      <c r="Y16" s="2">
        <v>72.858699999999999</v>
      </c>
      <c r="Z16" s="2">
        <v>58.7836</v>
      </c>
      <c r="AA16" s="2">
        <v>24.769200000000001</v>
      </c>
      <c r="AB16" s="2">
        <v>90.869500000000002</v>
      </c>
      <c r="AC16" s="2">
        <v>0.31945299999999999</v>
      </c>
      <c r="AD16" s="2">
        <v>108.039</v>
      </c>
      <c r="AE16" s="2">
        <v>-51.058700000000002</v>
      </c>
      <c r="AF16" s="2">
        <v>92.374799999999993</v>
      </c>
      <c r="AG16" s="2">
        <v>68.098100000000002</v>
      </c>
      <c r="AH16" s="2">
        <v>111.027</v>
      </c>
      <c r="AI16" s="2">
        <v>-8.8680800000000009</v>
      </c>
      <c r="AJ16" s="2">
        <v>191.773</v>
      </c>
      <c r="AK16" s="2">
        <v>103.178</v>
      </c>
      <c r="AL16" s="2">
        <v>296.298</v>
      </c>
      <c r="AM16" s="2">
        <v>178.67</v>
      </c>
      <c r="AN16" s="2">
        <v>298.28500000000003</v>
      </c>
      <c r="AO16" s="2">
        <v>117.06</v>
      </c>
      <c r="AP16" s="2">
        <v>512.79700000000003</v>
      </c>
      <c r="AQ16" s="2">
        <v>522.63699999999994</v>
      </c>
      <c r="AR16" s="2">
        <v>893.81</v>
      </c>
      <c r="AS16" s="2">
        <v>980.50099999999998</v>
      </c>
      <c r="AT16" s="2">
        <v>1030.8399999999999</v>
      </c>
      <c r="AU16" s="2">
        <v>1447.54</v>
      </c>
      <c r="AV16" s="2">
        <v>1647.97</v>
      </c>
      <c r="AW16" s="2">
        <v>2420.06</v>
      </c>
      <c r="AX16" s="2">
        <v>2114.7399999999998</v>
      </c>
      <c r="AY16" s="2">
        <v>2556.87</v>
      </c>
      <c r="AZ16" s="2">
        <v>3036.87</v>
      </c>
      <c r="BA16" s="2">
        <v>2799.41</v>
      </c>
      <c r="BB16" s="2">
        <v>3741.83</v>
      </c>
      <c r="BC16" s="2">
        <v>2007.12</v>
      </c>
      <c r="BD16" s="2">
        <v>3582.75</v>
      </c>
      <c r="BE16" s="2">
        <v>3732.12</v>
      </c>
      <c r="BF16" s="2">
        <v>3362.26</v>
      </c>
      <c r="BG16" s="2">
        <v>3319.87</v>
      </c>
      <c r="BH16" s="2">
        <v>3959.41</v>
      </c>
      <c r="BI16" s="2">
        <v>3741.75</v>
      </c>
      <c r="BJ16" s="2">
        <v>4374.0600000000004</v>
      </c>
      <c r="BK16" s="2">
        <v>4236.08</v>
      </c>
      <c r="BL16" s="2">
        <v>3203.3</v>
      </c>
      <c r="BM16" s="2">
        <v>4086.36</v>
      </c>
      <c r="BN16" s="2">
        <v>3923.65</v>
      </c>
      <c r="BO16" s="2">
        <v>4173.75</v>
      </c>
      <c r="BP16" s="2">
        <v>2872.28</v>
      </c>
      <c r="BQ16" s="2">
        <v>2881.88</v>
      </c>
      <c r="BR16" s="2">
        <v>3453.21</v>
      </c>
      <c r="BS16" s="2">
        <v>2703.23</v>
      </c>
      <c r="BT16" s="2">
        <v>2780.71</v>
      </c>
      <c r="BU16" s="2">
        <v>2604.36</v>
      </c>
      <c r="BV16" s="2">
        <v>2718.93</v>
      </c>
      <c r="BW16" s="2">
        <v>1641.08</v>
      </c>
      <c r="BX16" s="2">
        <v>2073.0100000000002</v>
      </c>
      <c r="BY16" s="2">
        <v>1369.03</v>
      </c>
      <c r="BZ16" s="2">
        <v>1071.44</v>
      </c>
      <c r="CA16" s="2">
        <v>1496.46</v>
      </c>
      <c r="CB16" s="2">
        <v>1062.95</v>
      </c>
      <c r="CC16" s="2">
        <v>734.67600000000004</v>
      </c>
      <c r="CD16" s="2">
        <v>400.55</v>
      </c>
      <c r="CE16" s="2">
        <v>870.66800000000001</v>
      </c>
      <c r="CF16" s="2">
        <v>1054.28</v>
      </c>
      <c r="CG16" s="2">
        <v>613.52</v>
      </c>
      <c r="CH16" s="2">
        <v>680.46500000000003</v>
      </c>
      <c r="CI16" s="2">
        <v>574.84699999999998</v>
      </c>
      <c r="CJ16" s="2">
        <v>566.20399999999995</v>
      </c>
      <c r="CK16" s="2">
        <v>737.47400000000005</v>
      </c>
      <c r="CL16" s="2">
        <v>358.26400000000001</v>
      </c>
      <c r="CM16" s="2">
        <v>405.46</v>
      </c>
      <c r="CN16" s="2">
        <v>291.23099999999999</v>
      </c>
      <c r="CO16" s="2">
        <v>148.32400000000001</v>
      </c>
      <c r="CP16" s="2">
        <v>379.78</v>
      </c>
      <c r="CQ16" s="2">
        <v>100.33799999999999</v>
      </c>
      <c r="CR16" s="2">
        <v>243.488</v>
      </c>
      <c r="CS16" s="2">
        <v>106.529</v>
      </c>
      <c r="CT16" s="2">
        <v>148.87299999999999</v>
      </c>
      <c r="CU16" s="2">
        <v>403.32100000000003</v>
      </c>
      <c r="CV16" s="2">
        <v>116.503</v>
      </c>
      <c r="CW16" s="2">
        <v>170.886</v>
      </c>
      <c r="CX16" s="2">
        <v>147.16200000000001</v>
      </c>
      <c r="CY16" s="2">
        <v>51.813000000000002</v>
      </c>
      <c r="CZ16" s="2">
        <v>36.796599999999998</v>
      </c>
      <c r="DA16" s="2">
        <v>202.256</v>
      </c>
      <c r="DB16" s="2">
        <v>38.200200000000002</v>
      </c>
      <c r="DC16" s="2">
        <v>140.54400000000001</v>
      </c>
      <c r="DD16" s="2">
        <v>30.048200000000001</v>
      </c>
      <c r="DE16" s="2">
        <v>318.77199999999999</v>
      </c>
      <c r="DF16" s="2">
        <v>72.186899999999994</v>
      </c>
      <c r="DG16" s="2">
        <v>560.48599999999999</v>
      </c>
      <c r="DH16" s="2">
        <v>161.703</v>
      </c>
      <c r="DI16" s="2">
        <v>-11.6998</v>
      </c>
      <c r="DJ16" s="2">
        <v>82.800299999999993</v>
      </c>
      <c r="DK16" s="2">
        <v>-4.3771399999999998</v>
      </c>
      <c r="DL16" s="2">
        <v>63.840800000000002</v>
      </c>
      <c r="DM16" s="8">
        <v>429.71600000000001</v>
      </c>
    </row>
    <row r="17" spans="1:117" x14ac:dyDescent="0.25">
      <c r="A17" s="16"/>
      <c r="B17" s="2" t="s">
        <v>17</v>
      </c>
      <c r="C17" s="2">
        <v>37.779899999999998</v>
      </c>
      <c r="D17" s="2">
        <v>62.082999999999998</v>
      </c>
      <c r="E17" s="2">
        <v>737.59500000000003</v>
      </c>
      <c r="F17" s="2">
        <v>1709.5</v>
      </c>
      <c r="G17" s="2">
        <v>3422.03</v>
      </c>
      <c r="H17" s="2">
        <v>3850.21</v>
      </c>
      <c r="I17" s="2">
        <v>4059.63</v>
      </c>
      <c r="J17" s="2">
        <v>4919.4799999999996</v>
      </c>
      <c r="K17" s="2">
        <v>3430.58</v>
      </c>
      <c r="L17" s="2">
        <v>4390.24</v>
      </c>
      <c r="M17" s="2">
        <v>2805.52</v>
      </c>
      <c r="N17" s="2">
        <v>2834.38</v>
      </c>
      <c r="O17" s="2">
        <v>1735.37</v>
      </c>
      <c r="P17" s="2">
        <v>957.04100000000005</v>
      </c>
      <c r="Q17" s="2">
        <v>287.471</v>
      </c>
      <c r="R17" s="2">
        <v>533.61699999999996</v>
      </c>
      <c r="S17" s="2">
        <v>214.34</v>
      </c>
      <c r="T17" s="2">
        <v>38.2714</v>
      </c>
      <c r="U17" s="2">
        <v>141.523</v>
      </c>
      <c r="V17" s="2">
        <v>215.44200000000001</v>
      </c>
      <c r="W17" s="2">
        <v>112.411</v>
      </c>
      <c r="X17" s="2">
        <v>51.223700000000001</v>
      </c>
      <c r="Y17" s="2">
        <v>-26.6508</v>
      </c>
      <c r="Z17" s="2">
        <v>-14.4811</v>
      </c>
      <c r="AA17" s="2">
        <v>4.1282800000000002</v>
      </c>
      <c r="AB17" s="2">
        <v>73.177199999999999</v>
      </c>
      <c r="AC17" s="2">
        <v>93.695300000000003</v>
      </c>
      <c r="AD17" s="2">
        <v>38.748600000000003</v>
      </c>
      <c r="AE17" s="2">
        <v>124.68600000000001</v>
      </c>
      <c r="AF17" s="2">
        <v>436.55399999999997</v>
      </c>
      <c r="AG17" s="2">
        <v>553.87300000000005</v>
      </c>
      <c r="AH17" s="2">
        <v>380.01</v>
      </c>
      <c r="AI17" s="2">
        <v>1228.72</v>
      </c>
      <c r="AJ17" s="2">
        <v>1267.42</v>
      </c>
      <c r="AK17" s="2">
        <v>2682.92</v>
      </c>
      <c r="AL17" s="2">
        <v>2545.92</v>
      </c>
      <c r="AM17" s="2">
        <v>2370.06</v>
      </c>
      <c r="AN17" s="2">
        <v>3570.67</v>
      </c>
      <c r="AO17" s="2">
        <v>4219.2299999999996</v>
      </c>
      <c r="AP17" s="2">
        <v>4176.8500000000004</v>
      </c>
      <c r="AQ17" s="2">
        <v>4248.42</v>
      </c>
      <c r="AR17" s="2">
        <v>3790.04</v>
      </c>
      <c r="AS17" s="2">
        <v>4493.96</v>
      </c>
      <c r="AT17" s="2">
        <v>5439.06</v>
      </c>
      <c r="AU17" s="2">
        <v>5195.28</v>
      </c>
      <c r="AV17" s="2">
        <v>6423.55</v>
      </c>
      <c r="AW17" s="2">
        <v>6444.35</v>
      </c>
      <c r="AX17" s="2">
        <v>5503.43</v>
      </c>
      <c r="AY17" s="2">
        <v>6910.34</v>
      </c>
      <c r="AZ17" s="2">
        <v>5237.84</v>
      </c>
      <c r="BA17" s="2">
        <v>5125.9399999999996</v>
      </c>
      <c r="BB17" s="2">
        <v>6039.54</v>
      </c>
      <c r="BC17" s="2">
        <v>5326.11</v>
      </c>
      <c r="BD17" s="2">
        <v>4929.7299999999996</v>
      </c>
      <c r="BE17" s="2">
        <v>3691.01</v>
      </c>
      <c r="BF17" s="2">
        <v>4050.54</v>
      </c>
      <c r="BG17" s="2">
        <v>3859.95</v>
      </c>
      <c r="BH17" s="2">
        <v>3764.73</v>
      </c>
      <c r="BI17" s="2">
        <v>3624.11</v>
      </c>
      <c r="BJ17" s="2">
        <v>3897.24</v>
      </c>
      <c r="BK17" s="2">
        <v>3484.12</v>
      </c>
      <c r="BL17" s="2">
        <v>2340.9499999999998</v>
      </c>
      <c r="BM17" s="2">
        <v>1619.12</v>
      </c>
      <c r="BN17" s="2">
        <v>2249.8000000000002</v>
      </c>
      <c r="BO17" s="2">
        <v>1555.46</v>
      </c>
      <c r="BP17" s="2">
        <v>1393.86</v>
      </c>
      <c r="BQ17" s="2">
        <v>1658.02</v>
      </c>
      <c r="BR17" s="2">
        <v>745.16300000000001</v>
      </c>
      <c r="BS17" s="2">
        <v>686.53099999999995</v>
      </c>
      <c r="BT17" s="2">
        <v>602.33699999999999</v>
      </c>
      <c r="BU17" s="2">
        <v>399.988</v>
      </c>
      <c r="BV17" s="2">
        <v>295.63200000000001</v>
      </c>
      <c r="BW17" s="2">
        <v>392.75700000000001</v>
      </c>
      <c r="BX17" s="2">
        <v>523.74199999999996</v>
      </c>
      <c r="BY17" s="2">
        <v>307.95999999999998</v>
      </c>
      <c r="BZ17" s="2">
        <v>88.531599999999997</v>
      </c>
      <c r="CA17" s="2">
        <v>220.66399999999999</v>
      </c>
      <c r="CB17" s="2">
        <v>235.86</v>
      </c>
      <c r="CC17" s="2">
        <v>202.29599999999999</v>
      </c>
      <c r="CD17" s="2">
        <v>67.638099999999994</v>
      </c>
      <c r="CE17" s="2">
        <v>210.60900000000001</v>
      </c>
      <c r="CF17" s="2">
        <v>-12.191700000000001</v>
      </c>
      <c r="CG17" s="2">
        <v>46.262700000000002</v>
      </c>
      <c r="CH17" s="2">
        <v>39.788200000000003</v>
      </c>
      <c r="CI17" s="2">
        <v>185.07499999999999</v>
      </c>
      <c r="CJ17" s="2">
        <v>152.26900000000001</v>
      </c>
      <c r="CK17" s="2">
        <v>346.60700000000003</v>
      </c>
      <c r="CL17" s="2">
        <v>150.37200000000001</v>
      </c>
      <c r="CM17" s="2">
        <v>59.801499999999997</v>
      </c>
      <c r="CN17" s="2">
        <v>119.069</v>
      </c>
      <c r="CO17" s="2">
        <v>70.095200000000006</v>
      </c>
      <c r="CP17" s="2">
        <v>-14.962999999999999</v>
      </c>
      <c r="CQ17" s="2">
        <v>158.994</v>
      </c>
      <c r="CR17" s="2">
        <v>-43.3</v>
      </c>
      <c r="CS17" s="2">
        <v>-42.1357</v>
      </c>
      <c r="CT17" s="2">
        <v>-61.622599999999998</v>
      </c>
      <c r="CU17" s="2">
        <v>9.9884400000000007</v>
      </c>
      <c r="CV17" s="2">
        <v>9.4409299999999998</v>
      </c>
      <c r="CW17" s="2">
        <v>0.19467300000000001</v>
      </c>
      <c r="CX17" s="2">
        <v>-18.569400000000002</v>
      </c>
      <c r="CY17" s="2">
        <v>-80.832899999999995</v>
      </c>
      <c r="CZ17" s="2">
        <v>104.31</v>
      </c>
      <c r="DA17" s="2">
        <v>8.5052800000000008</v>
      </c>
      <c r="DB17" s="2">
        <v>29.951699999999999</v>
      </c>
      <c r="DC17" s="2">
        <v>145.55500000000001</v>
      </c>
      <c r="DD17" s="2">
        <v>17.247299999999999</v>
      </c>
      <c r="DE17" s="2">
        <v>-5.5981800000000002</v>
      </c>
      <c r="DF17" s="2">
        <v>14.8588</v>
      </c>
      <c r="DG17" s="2">
        <v>30.497599999999998</v>
      </c>
      <c r="DH17" s="2">
        <v>58.116500000000002</v>
      </c>
      <c r="DI17" s="2">
        <v>13.089600000000001</v>
      </c>
      <c r="DJ17" s="2">
        <v>4.4015700000000004</v>
      </c>
      <c r="DK17" s="2">
        <v>0.19509699999999999</v>
      </c>
      <c r="DL17" s="2">
        <v>-19.130400000000002</v>
      </c>
      <c r="DM17" s="8">
        <v>-3.5781999999999998</v>
      </c>
    </row>
    <row r="18" spans="1:117" x14ac:dyDescent="0.25">
      <c r="A18" s="16"/>
      <c r="B18" s="2" t="s">
        <v>18</v>
      </c>
      <c r="C18" s="2">
        <v>28.083300000000001</v>
      </c>
      <c r="D18" s="2">
        <v>74.479900000000001</v>
      </c>
      <c r="E18" s="2">
        <v>1101.77</v>
      </c>
      <c r="F18" s="2">
        <v>3299.51</v>
      </c>
      <c r="G18" s="2">
        <v>4583.67</v>
      </c>
      <c r="H18" s="2">
        <v>5001.71</v>
      </c>
      <c r="I18" s="2">
        <v>4403.82</v>
      </c>
      <c r="J18" s="2">
        <v>4305.3599999999997</v>
      </c>
      <c r="K18" s="2">
        <v>3233.22</v>
      </c>
      <c r="L18" s="2">
        <v>1986.8</v>
      </c>
      <c r="M18" s="2">
        <v>1648.93</v>
      </c>
      <c r="N18" s="2">
        <v>1356.27</v>
      </c>
      <c r="O18" s="2">
        <v>744.72400000000005</v>
      </c>
      <c r="P18" s="2">
        <v>566.31100000000004</v>
      </c>
      <c r="Q18" s="2">
        <v>603.03499999999997</v>
      </c>
      <c r="R18" s="2">
        <v>98.625299999999996</v>
      </c>
      <c r="S18" s="2">
        <v>11.577500000000001</v>
      </c>
      <c r="T18" s="2">
        <v>-16.965800000000002</v>
      </c>
      <c r="U18" s="2">
        <v>274.22000000000003</v>
      </c>
      <c r="V18" s="2">
        <v>37.137700000000002</v>
      </c>
      <c r="W18" s="2">
        <v>-16.470300000000002</v>
      </c>
      <c r="X18" s="2">
        <v>493.20800000000003</v>
      </c>
      <c r="Y18" s="2">
        <v>39.545499999999997</v>
      </c>
      <c r="Z18" s="2">
        <v>-16.263400000000001</v>
      </c>
      <c r="AA18" s="2">
        <v>350.41699999999997</v>
      </c>
      <c r="AB18" s="2">
        <v>415.166</v>
      </c>
      <c r="AC18" s="2">
        <v>325.96800000000002</v>
      </c>
      <c r="AD18" s="2">
        <v>644.17899999999997</v>
      </c>
      <c r="AE18" s="2">
        <v>882.76400000000001</v>
      </c>
      <c r="AF18" s="2">
        <v>1151.51</v>
      </c>
      <c r="AG18" s="2">
        <v>1022.11</v>
      </c>
      <c r="AH18" s="2">
        <v>2015.8</v>
      </c>
      <c r="AI18" s="2">
        <v>2450.5500000000002</v>
      </c>
      <c r="AJ18" s="2">
        <v>1506.74</v>
      </c>
      <c r="AK18" s="2">
        <v>2346.25</v>
      </c>
      <c r="AL18" s="2">
        <v>2669.14</v>
      </c>
      <c r="AM18" s="2">
        <v>2720.22</v>
      </c>
      <c r="AN18" s="2">
        <v>3775.85</v>
      </c>
      <c r="AO18" s="2">
        <v>3521.46</v>
      </c>
      <c r="AP18" s="2">
        <v>3007.05</v>
      </c>
      <c r="AQ18" s="2">
        <v>3837.46</v>
      </c>
      <c r="AR18" s="2">
        <v>3413.85</v>
      </c>
      <c r="AS18" s="2">
        <v>4071.93</v>
      </c>
      <c r="AT18" s="2">
        <v>3346</v>
      </c>
      <c r="AU18" s="2">
        <v>3550.4</v>
      </c>
      <c r="AV18" s="2">
        <v>3949.12</v>
      </c>
      <c r="AW18" s="2">
        <v>3437.01</v>
      </c>
      <c r="AX18" s="2">
        <v>2161.0500000000002</v>
      </c>
      <c r="AY18" s="2">
        <v>4149.72</v>
      </c>
      <c r="AZ18" s="2">
        <v>3204.48</v>
      </c>
      <c r="BA18" s="2">
        <v>2484.15</v>
      </c>
      <c r="BB18" s="2">
        <v>1636.57</v>
      </c>
      <c r="BC18" s="2">
        <v>2462.6999999999998</v>
      </c>
      <c r="BD18" s="2">
        <v>2297.85</v>
      </c>
      <c r="BE18" s="2">
        <v>1725.44</v>
      </c>
      <c r="BF18" s="2">
        <v>1605.12</v>
      </c>
      <c r="BG18" s="2">
        <v>2056.21</v>
      </c>
      <c r="BH18" s="2">
        <v>974.24900000000002</v>
      </c>
      <c r="BI18" s="2">
        <v>1061.53</v>
      </c>
      <c r="BJ18" s="2">
        <v>673.63599999999997</v>
      </c>
      <c r="BK18" s="2">
        <v>888.90499999999997</v>
      </c>
      <c r="BL18" s="2">
        <v>869.85299999999995</v>
      </c>
      <c r="BM18" s="2">
        <v>1030.8399999999999</v>
      </c>
      <c r="BN18" s="2">
        <v>509.274</v>
      </c>
      <c r="BO18" s="2">
        <v>423.53399999999999</v>
      </c>
      <c r="BP18" s="2">
        <v>448.58</v>
      </c>
      <c r="BQ18" s="2">
        <v>416.97399999999999</v>
      </c>
      <c r="BR18" s="2">
        <v>343.73</v>
      </c>
      <c r="BS18" s="2">
        <v>308.02600000000001</v>
      </c>
      <c r="BT18" s="2">
        <v>252.99700000000001</v>
      </c>
      <c r="BU18" s="2">
        <v>293.73599999999999</v>
      </c>
      <c r="BV18" s="2">
        <v>395.767</v>
      </c>
      <c r="BW18" s="2">
        <v>158.15899999999999</v>
      </c>
      <c r="BX18" s="2">
        <v>124.496</v>
      </c>
      <c r="BY18" s="2">
        <v>232.57</v>
      </c>
      <c r="BZ18" s="2">
        <v>58.321199999999997</v>
      </c>
      <c r="CA18" s="2">
        <v>106.47499999999999</v>
      </c>
      <c r="CB18" s="2">
        <v>278.58199999999999</v>
      </c>
      <c r="CC18" s="2">
        <v>51.739100000000001</v>
      </c>
      <c r="CD18" s="2">
        <v>23.217600000000001</v>
      </c>
      <c r="CE18" s="2">
        <v>46.216700000000003</v>
      </c>
      <c r="CF18" s="2">
        <v>87.370099999999994</v>
      </c>
      <c r="CG18" s="2">
        <v>-16.406400000000001</v>
      </c>
      <c r="CH18" s="2">
        <v>82.117199999999997</v>
      </c>
      <c r="CI18" s="2">
        <v>119.82899999999999</v>
      </c>
      <c r="CJ18" s="2">
        <v>150.078</v>
      </c>
      <c r="CK18" s="2">
        <v>81.788700000000006</v>
      </c>
      <c r="CL18" s="2">
        <v>-17.907699999999998</v>
      </c>
      <c r="CM18" s="2">
        <v>185.85900000000001</v>
      </c>
      <c r="CN18" s="2">
        <v>11.817</v>
      </c>
      <c r="CO18" s="2">
        <v>-25.694400000000002</v>
      </c>
      <c r="CP18" s="2">
        <v>100.46</v>
      </c>
      <c r="CQ18" s="2">
        <v>8.1461500000000004</v>
      </c>
      <c r="CR18" s="2">
        <v>-44.5871</v>
      </c>
      <c r="CS18" s="2">
        <v>97.336399999999998</v>
      </c>
      <c r="CT18" s="2">
        <v>-10.638199999999999</v>
      </c>
      <c r="CU18" s="2">
        <v>-14.1614</v>
      </c>
      <c r="CV18" s="2">
        <v>-1.3262</v>
      </c>
      <c r="CW18" s="2">
        <v>-3.1509499999999999</v>
      </c>
      <c r="CX18" s="2">
        <v>25.686800000000002</v>
      </c>
      <c r="CY18" s="2">
        <v>-51.410299999999999</v>
      </c>
      <c r="CZ18" s="2">
        <v>34.5989</v>
      </c>
      <c r="DA18" s="2">
        <v>247.166</v>
      </c>
      <c r="DB18" s="2">
        <v>29.401900000000001</v>
      </c>
      <c r="DC18" s="2">
        <v>54.697600000000001</v>
      </c>
      <c r="DD18" s="2">
        <v>-22.380099999999999</v>
      </c>
      <c r="DE18" s="2">
        <v>20.2484</v>
      </c>
      <c r="DF18" s="2">
        <v>68.205699999999993</v>
      </c>
      <c r="DG18" s="2">
        <v>7.9841100000000003</v>
      </c>
      <c r="DH18" s="2">
        <v>-17.359000000000002</v>
      </c>
      <c r="DI18" s="2">
        <v>-23.448599999999999</v>
      </c>
      <c r="DJ18" s="2">
        <v>-12.668200000000001</v>
      </c>
      <c r="DK18" s="2">
        <v>-15.3507</v>
      </c>
      <c r="DL18" s="2">
        <v>41.589199999999998</v>
      </c>
      <c r="DM18" s="8">
        <v>-6.7534000000000001</v>
      </c>
    </row>
    <row r="19" spans="1:117" x14ac:dyDescent="0.2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8"/>
    </row>
    <row r="20" spans="1:117" x14ac:dyDescent="0.25">
      <c r="A20" s="16" t="s">
        <v>5</v>
      </c>
      <c r="B20" s="2" t="s">
        <v>7</v>
      </c>
      <c r="C20" s="2">
        <v>250.24700000000001</v>
      </c>
      <c r="D20" s="2">
        <v>987.13</v>
      </c>
      <c r="E20" s="2">
        <v>3777.43</v>
      </c>
      <c r="F20" s="2">
        <v>5730.74</v>
      </c>
      <c r="G20" s="2">
        <v>8394.36</v>
      </c>
      <c r="H20" s="2">
        <v>9226.19</v>
      </c>
      <c r="I20" s="2">
        <v>8813.3799999999992</v>
      </c>
      <c r="J20" s="2">
        <v>7968.96</v>
      </c>
      <c r="K20" s="2">
        <v>7537.68</v>
      </c>
      <c r="L20" s="2">
        <v>6195.58</v>
      </c>
      <c r="M20" s="2">
        <v>3658.57</v>
      </c>
      <c r="N20" s="2">
        <v>1778</v>
      </c>
      <c r="O20" s="2">
        <v>1117.98</v>
      </c>
      <c r="P20" s="2">
        <v>768.38900000000001</v>
      </c>
      <c r="Q20" s="2">
        <v>485.38099999999997</v>
      </c>
      <c r="R20" s="2">
        <v>29.3323</v>
      </c>
      <c r="S20" s="2">
        <v>28.654</v>
      </c>
      <c r="T20" s="2">
        <v>55.656300000000002</v>
      </c>
      <c r="U20" s="2">
        <v>60.772100000000002</v>
      </c>
      <c r="V20" s="2">
        <v>202.82400000000001</v>
      </c>
      <c r="W20" s="2">
        <v>221.227</v>
      </c>
      <c r="X20" s="2">
        <v>75.808999999999997</v>
      </c>
      <c r="Y20" s="2">
        <v>-34.456699999999998</v>
      </c>
      <c r="Z20" s="2">
        <v>-16.8782</v>
      </c>
      <c r="AA20" s="2">
        <v>180.86699999999999</v>
      </c>
      <c r="AB20" s="2">
        <v>176.25899999999999</v>
      </c>
      <c r="AC20" s="2">
        <v>-14.3626</v>
      </c>
      <c r="AD20" s="2">
        <v>-36.008899999999997</v>
      </c>
      <c r="AE20" s="2">
        <v>-16.659199999999998</v>
      </c>
      <c r="AF20" s="2">
        <v>44.829900000000002</v>
      </c>
      <c r="AG20" s="2">
        <v>18.0547</v>
      </c>
      <c r="AH20" s="2">
        <v>-15.859500000000001</v>
      </c>
      <c r="AI20" s="2">
        <v>36.268999999999998</v>
      </c>
      <c r="AJ20" s="2">
        <v>316.76299999999998</v>
      </c>
      <c r="AK20" s="2">
        <v>73.094399999999993</v>
      </c>
      <c r="AL20" s="2">
        <v>-6.9234499999999999</v>
      </c>
      <c r="AM20" s="2">
        <v>86.621300000000005</v>
      </c>
      <c r="AN20" s="2">
        <v>59.789099999999998</v>
      </c>
      <c r="AO20" s="2">
        <v>114.554</v>
      </c>
      <c r="AP20" s="2">
        <v>-6.5276300000000003</v>
      </c>
      <c r="AQ20" s="2">
        <v>137.40700000000001</v>
      </c>
      <c r="AR20" s="2">
        <v>429.67599999999999</v>
      </c>
      <c r="AS20" s="2">
        <v>82.311599999999999</v>
      </c>
      <c r="AT20" s="2">
        <v>54.021099999999997</v>
      </c>
      <c r="AU20" s="2">
        <v>102.33499999999999</v>
      </c>
      <c r="AV20" s="2">
        <v>75.659400000000005</v>
      </c>
      <c r="AW20" s="2">
        <v>186.64699999999999</v>
      </c>
      <c r="AX20" s="2">
        <v>169.37899999999999</v>
      </c>
      <c r="AY20" s="2">
        <v>248.28100000000001</v>
      </c>
      <c r="AZ20" s="2">
        <v>504.96100000000001</v>
      </c>
      <c r="BA20" s="2">
        <v>241.119</v>
      </c>
      <c r="BB20" s="2">
        <v>409.03899999999999</v>
      </c>
      <c r="BC20" s="2">
        <v>120.821</v>
      </c>
      <c r="BD20" s="2">
        <v>208.673</v>
      </c>
      <c r="BE20" s="2">
        <v>261.34300000000002</v>
      </c>
      <c r="BF20" s="2">
        <v>222.25899999999999</v>
      </c>
      <c r="BG20" s="2">
        <v>55.586100000000002</v>
      </c>
      <c r="BH20" s="2">
        <v>355.16399999999999</v>
      </c>
      <c r="BI20" s="2">
        <v>105.629</v>
      </c>
      <c r="BJ20" s="2">
        <v>333.892</v>
      </c>
      <c r="BK20" s="2">
        <v>398.76499999999999</v>
      </c>
      <c r="BL20" s="2">
        <v>179.21</v>
      </c>
      <c r="BM20" s="2">
        <v>613.17399999999998</v>
      </c>
      <c r="BN20" s="2">
        <v>207.81200000000001</v>
      </c>
      <c r="BO20" s="2">
        <v>298.54899999999998</v>
      </c>
      <c r="BP20" s="2">
        <v>243.827</v>
      </c>
      <c r="BQ20" s="2">
        <v>273.911</v>
      </c>
      <c r="BR20" s="2">
        <v>57.665300000000002</v>
      </c>
      <c r="BS20" s="2">
        <v>159.03200000000001</v>
      </c>
      <c r="BT20" s="2">
        <v>357.78100000000001</v>
      </c>
      <c r="BU20" s="2">
        <v>226.511</v>
      </c>
      <c r="BV20" s="2">
        <v>285.17200000000003</v>
      </c>
      <c r="BW20" s="2">
        <v>185.22300000000001</v>
      </c>
      <c r="BX20" s="2">
        <v>563.452</v>
      </c>
      <c r="BY20" s="2">
        <v>550.80600000000004</v>
      </c>
      <c r="BZ20" s="2">
        <v>98.723699999999994</v>
      </c>
      <c r="CA20" s="2">
        <v>101.89700000000001</v>
      </c>
      <c r="CB20" s="2">
        <v>131.803</v>
      </c>
      <c r="CC20" s="2">
        <v>-10.704700000000001</v>
      </c>
      <c r="CD20" s="2">
        <v>98.890299999999996</v>
      </c>
      <c r="CE20" s="2">
        <v>212.733</v>
      </c>
      <c r="CF20" s="2">
        <v>578.70399999999995</v>
      </c>
      <c r="CG20" s="2">
        <v>105.816</v>
      </c>
      <c r="CH20" s="2">
        <v>149.36699999999999</v>
      </c>
      <c r="CI20" s="2">
        <v>33.036900000000003</v>
      </c>
      <c r="CJ20" s="2">
        <v>90.614000000000004</v>
      </c>
      <c r="CK20" s="2">
        <v>52.148099999999999</v>
      </c>
      <c r="CL20" s="2">
        <v>401.577</v>
      </c>
      <c r="CM20" s="2">
        <v>182.70500000000001</v>
      </c>
      <c r="CN20" s="2">
        <v>40.753399999999999</v>
      </c>
      <c r="CO20" s="2">
        <v>255.577</v>
      </c>
      <c r="CP20" s="2">
        <v>140.76300000000001</v>
      </c>
      <c r="CQ20" s="2">
        <v>108.387</v>
      </c>
      <c r="CR20" s="2">
        <v>151.81399999999999</v>
      </c>
      <c r="CS20" s="2">
        <v>53.644199999999998</v>
      </c>
      <c r="CT20" s="2">
        <v>12.157999999999999</v>
      </c>
      <c r="CU20" s="2">
        <v>94.969200000000001</v>
      </c>
      <c r="CV20" s="2">
        <v>83.411100000000005</v>
      </c>
      <c r="CW20" s="2">
        <v>52.57</v>
      </c>
      <c r="CX20" s="2">
        <v>57.428800000000003</v>
      </c>
      <c r="CY20" s="2">
        <v>43.450200000000002</v>
      </c>
      <c r="CZ20" s="2">
        <v>-25.772500000000001</v>
      </c>
      <c r="DA20" s="2">
        <v>156.98099999999999</v>
      </c>
      <c r="DB20" s="2">
        <v>31.723600000000001</v>
      </c>
      <c r="DC20" s="2">
        <v>76.754999999999995</v>
      </c>
      <c r="DD20" s="2">
        <v>118.184</v>
      </c>
      <c r="DE20" s="2">
        <v>47.442599999999999</v>
      </c>
      <c r="DF20" s="2">
        <v>50.811399999999999</v>
      </c>
      <c r="DG20" s="2">
        <v>216.387</v>
      </c>
      <c r="DH20" s="2">
        <v>206.238</v>
      </c>
      <c r="DI20" s="2">
        <v>42.184899999999999</v>
      </c>
      <c r="DJ20" s="2">
        <v>-23.3367</v>
      </c>
      <c r="DK20" s="2">
        <v>30.6767</v>
      </c>
      <c r="DL20" s="2">
        <v>10.010199999999999</v>
      </c>
      <c r="DM20" s="8">
        <v>-18.172000000000001</v>
      </c>
    </row>
    <row r="21" spans="1:117" x14ac:dyDescent="0.25">
      <c r="A21" s="16"/>
      <c r="B21" s="2" t="s">
        <v>8</v>
      </c>
      <c r="C21" s="2">
        <v>30.0473</v>
      </c>
      <c r="D21" s="2">
        <v>442.03199999999998</v>
      </c>
      <c r="E21" s="2">
        <v>755.88400000000001</v>
      </c>
      <c r="F21" s="2">
        <v>1720.2</v>
      </c>
      <c r="G21" s="2">
        <v>2440.14</v>
      </c>
      <c r="H21" s="2">
        <v>2797.8</v>
      </c>
      <c r="I21" s="2">
        <v>4275.18</v>
      </c>
      <c r="J21" s="2">
        <v>3916.43</v>
      </c>
      <c r="K21" s="2">
        <v>2639.26</v>
      </c>
      <c r="L21" s="2">
        <v>2042.54</v>
      </c>
      <c r="M21" s="2">
        <v>1433.05</v>
      </c>
      <c r="N21" s="2">
        <v>793.84400000000005</v>
      </c>
      <c r="O21" s="2">
        <v>327.262</v>
      </c>
      <c r="P21" s="2">
        <v>200.166</v>
      </c>
      <c r="Q21" s="2">
        <v>245.47399999999999</v>
      </c>
      <c r="R21" s="2">
        <v>64.718400000000003</v>
      </c>
      <c r="S21" s="2">
        <v>94.864699999999999</v>
      </c>
      <c r="T21" s="2">
        <v>-38.2346</v>
      </c>
      <c r="U21" s="2">
        <v>9.8720400000000001</v>
      </c>
      <c r="V21" s="2">
        <v>98.070099999999996</v>
      </c>
      <c r="W21" s="2">
        <v>-4.3454499999999996</v>
      </c>
      <c r="X21" s="2">
        <v>-30.400099999999998</v>
      </c>
      <c r="Y21" s="2">
        <v>344.589</v>
      </c>
      <c r="Z21" s="2">
        <v>-31.506399999999999</v>
      </c>
      <c r="AA21" s="2">
        <v>108.562</v>
      </c>
      <c r="AB21" s="2">
        <v>-23.823</v>
      </c>
      <c r="AC21" s="2">
        <v>12.4215</v>
      </c>
      <c r="AD21" s="2">
        <v>298.096</v>
      </c>
      <c r="AE21" s="2">
        <v>-17.089300000000001</v>
      </c>
      <c r="AF21" s="2">
        <v>-4.4350899999999998</v>
      </c>
      <c r="AG21" s="2">
        <v>34.306600000000003</v>
      </c>
      <c r="AH21" s="2">
        <v>17.3188</v>
      </c>
      <c r="AI21" s="2">
        <v>7.3837099999999998</v>
      </c>
      <c r="AJ21" s="2">
        <v>162.30199999999999</v>
      </c>
      <c r="AK21" s="2">
        <v>5.5142499999999997</v>
      </c>
      <c r="AL21" s="2">
        <v>-2.3282600000000002</v>
      </c>
      <c r="AM21" s="2">
        <v>2.0291800000000002</v>
      </c>
      <c r="AN21" s="2">
        <v>100.373</v>
      </c>
      <c r="AO21" s="2">
        <v>483.42200000000003</v>
      </c>
      <c r="AP21" s="2">
        <v>13.1526</v>
      </c>
      <c r="AQ21" s="2">
        <v>28.798999999999999</v>
      </c>
      <c r="AR21" s="2">
        <v>17.980899999999998</v>
      </c>
      <c r="AS21" s="2">
        <v>26.404299999999999</v>
      </c>
      <c r="AT21" s="2">
        <v>41.590499999999999</v>
      </c>
      <c r="AU21" s="2">
        <v>-3.4170199999999999</v>
      </c>
      <c r="AV21" s="2">
        <v>-19.769200000000001</v>
      </c>
      <c r="AW21" s="2">
        <v>46.25</v>
      </c>
      <c r="AX21" s="2">
        <v>204.82900000000001</v>
      </c>
      <c r="AY21" s="2">
        <v>-20.8872</v>
      </c>
      <c r="AZ21" s="2">
        <v>8.4354300000000002</v>
      </c>
      <c r="BA21" s="2">
        <v>27.412400000000002</v>
      </c>
      <c r="BB21" s="2">
        <v>58.122</v>
      </c>
      <c r="BC21" s="2">
        <v>34.993299999999998</v>
      </c>
      <c r="BD21" s="2">
        <v>215.482</v>
      </c>
      <c r="BE21" s="2">
        <v>69.837500000000006</v>
      </c>
      <c r="BF21" s="2">
        <v>67.390900000000002</v>
      </c>
      <c r="BG21" s="2">
        <v>237.85599999999999</v>
      </c>
      <c r="BH21" s="2">
        <v>167.738</v>
      </c>
      <c r="BI21" s="2">
        <v>213.452</v>
      </c>
      <c r="BJ21" s="2">
        <v>232.53</v>
      </c>
      <c r="BK21" s="2">
        <v>217.06800000000001</v>
      </c>
      <c r="BL21" s="2">
        <v>333.03300000000002</v>
      </c>
      <c r="BM21" s="2">
        <v>102.512</v>
      </c>
      <c r="BN21" s="2">
        <v>36.209600000000002</v>
      </c>
      <c r="BO21" s="2">
        <v>112.322</v>
      </c>
      <c r="BP21" s="2">
        <v>307.62900000000002</v>
      </c>
      <c r="BQ21" s="2">
        <v>120.45399999999999</v>
      </c>
      <c r="BR21" s="2">
        <v>258.44299999999998</v>
      </c>
      <c r="BS21" s="2">
        <v>82.487399999999994</v>
      </c>
      <c r="BT21" s="2">
        <v>167.054</v>
      </c>
      <c r="BU21" s="2">
        <v>35.784100000000002</v>
      </c>
      <c r="BV21" s="2">
        <v>116.22199999999999</v>
      </c>
      <c r="BW21" s="2">
        <v>-0.37884200000000001</v>
      </c>
      <c r="BX21" s="2">
        <v>178.01400000000001</v>
      </c>
      <c r="BY21" s="2">
        <v>9.8238599999999998</v>
      </c>
      <c r="BZ21" s="2">
        <v>-7.6533100000000003</v>
      </c>
      <c r="CA21" s="2">
        <v>-1.48925</v>
      </c>
      <c r="CB21" s="2">
        <v>94.573599999999999</v>
      </c>
      <c r="CC21" s="2">
        <v>11.6875</v>
      </c>
      <c r="CD21" s="2">
        <v>36.628700000000002</v>
      </c>
      <c r="CE21" s="2">
        <v>19.879899999999999</v>
      </c>
      <c r="CF21" s="2">
        <v>29.2212</v>
      </c>
      <c r="CG21" s="2">
        <v>47.178800000000003</v>
      </c>
      <c r="CH21" s="2">
        <v>-6.14473</v>
      </c>
      <c r="CI21" s="2">
        <v>252.45099999999999</v>
      </c>
      <c r="CJ21" s="2">
        <v>130.78399999999999</v>
      </c>
      <c r="CK21" s="2">
        <v>38.758099999999999</v>
      </c>
      <c r="CL21" s="2">
        <v>570.64499999999998</v>
      </c>
      <c r="CM21" s="2">
        <v>82.489400000000003</v>
      </c>
      <c r="CN21" s="2">
        <v>86.068600000000004</v>
      </c>
      <c r="CO21" s="2">
        <v>-30.999099999999999</v>
      </c>
      <c r="CP21" s="2">
        <v>-8.8656500000000005</v>
      </c>
      <c r="CQ21" s="2">
        <v>3.5121199999999999</v>
      </c>
      <c r="CR21" s="2">
        <v>-64.441599999999994</v>
      </c>
      <c r="CS21" s="2">
        <v>118.846</v>
      </c>
      <c r="CT21" s="2">
        <v>0.94376899999999997</v>
      </c>
      <c r="CU21" s="2">
        <v>106.405</v>
      </c>
      <c r="CV21" s="2">
        <v>-6.8617600000000003</v>
      </c>
      <c r="CW21" s="2">
        <v>-13.7357</v>
      </c>
      <c r="CX21" s="2">
        <v>-36.699100000000001</v>
      </c>
      <c r="CY21" s="2">
        <v>3.4060899999999998</v>
      </c>
      <c r="CZ21" s="2">
        <v>-52.203899999999997</v>
      </c>
      <c r="DA21" s="2">
        <v>197.67400000000001</v>
      </c>
      <c r="DB21" s="2">
        <v>-4.1427399999999999</v>
      </c>
      <c r="DC21" s="2">
        <v>16.265000000000001</v>
      </c>
      <c r="DD21" s="2">
        <v>357.60300000000001</v>
      </c>
      <c r="DE21" s="2">
        <v>-1.73953</v>
      </c>
      <c r="DF21" s="2">
        <v>-2.8420700000000001</v>
      </c>
      <c r="DG21" s="2">
        <v>10.3216</v>
      </c>
      <c r="DH21" s="2">
        <v>12.9666</v>
      </c>
      <c r="DI21" s="2">
        <v>26.806799999999999</v>
      </c>
      <c r="DJ21" s="2">
        <v>-13.399800000000001</v>
      </c>
      <c r="DK21" s="2">
        <v>65.181899999999999</v>
      </c>
      <c r="DL21" s="2">
        <v>3.1213299999999999</v>
      </c>
      <c r="DM21" s="8">
        <v>4.5429700000000004</v>
      </c>
    </row>
    <row r="22" spans="1:117" x14ac:dyDescent="0.25">
      <c r="A22" s="16"/>
      <c r="B22" s="2" t="s">
        <v>9</v>
      </c>
      <c r="C22" s="2">
        <v>204.34100000000001</v>
      </c>
      <c r="D22" s="2">
        <v>986.70100000000002</v>
      </c>
      <c r="E22" s="2">
        <v>3113.89</v>
      </c>
      <c r="F22" s="2">
        <v>4640.17</v>
      </c>
      <c r="G22" s="2">
        <v>7030.65</v>
      </c>
      <c r="H22" s="2">
        <v>7611.04</v>
      </c>
      <c r="I22" s="2">
        <v>7406.22</v>
      </c>
      <c r="J22" s="2">
        <v>5894.02</v>
      </c>
      <c r="K22" s="2">
        <v>5459.42</v>
      </c>
      <c r="L22" s="2">
        <v>5528.82</v>
      </c>
      <c r="M22" s="2">
        <v>2734.4</v>
      </c>
      <c r="N22" s="2">
        <v>1794.42</v>
      </c>
      <c r="O22" s="2">
        <v>1820.72</v>
      </c>
      <c r="P22" s="2">
        <v>534.49099999999999</v>
      </c>
      <c r="Q22" s="2">
        <v>483.113</v>
      </c>
      <c r="R22" s="2">
        <v>316.18299999999999</v>
      </c>
      <c r="S22" s="2">
        <v>-5.8072600000000003</v>
      </c>
      <c r="T22" s="2">
        <v>40.3673</v>
      </c>
      <c r="U22" s="2">
        <v>95.054400000000001</v>
      </c>
      <c r="V22" s="2">
        <v>-13.0236</v>
      </c>
      <c r="W22" s="2">
        <v>174.02</v>
      </c>
      <c r="X22" s="2">
        <v>51.530900000000003</v>
      </c>
      <c r="Y22" s="2">
        <v>44.032400000000003</v>
      </c>
      <c r="Z22" s="2">
        <v>0.57761300000000004</v>
      </c>
      <c r="AA22" s="2">
        <v>5.6642799999999998</v>
      </c>
      <c r="AB22" s="2">
        <v>41.662799999999997</v>
      </c>
      <c r="AC22" s="2">
        <v>-14.0555</v>
      </c>
      <c r="AD22" s="2">
        <v>38.441499999999998</v>
      </c>
      <c r="AE22" s="2">
        <v>-47.557400000000001</v>
      </c>
      <c r="AF22" s="2">
        <v>61.7224</v>
      </c>
      <c r="AG22" s="2">
        <v>-26.898499999999999</v>
      </c>
      <c r="AH22" s="2">
        <v>696.15300000000002</v>
      </c>
      <c r="AI22" s="2">
        <v>-17.085999999999999</v>
      </c>
      <c r="AJ22" s="2">
        <v>27.6325</v>
      </c>
      <c r="AK22" s="2">
        <v>91.23</v>
      </c>
      <c r="AL22" s="2">
        <v>-8.5165000000000006</v>
      </c>
      <c r="AM22" s="2">
        <v>107.464</v>
      </c>
      <c r="AN22" s="2">
        <v>73.052199999999999</v>
      </c>
      <c r="AO22" s="2">
        <v>253.727</v>
      </c>
      <c r="AP22" s="2">
        <v>26.1096</v>
      </c>
      <c r="AQ22" s="2">
        <v>47.929099999999998</v>
      </c>
      <c r="AR22" s="2">
        <v>13.397</v>
      </c>
      <c r="AS22" s="2">
        <v>99.396199999999993</v>
      </c>
      <c r="AT22" s="2">
        <v>215.619</v>
      </c>
      <c r="AU22" s="2">
        <v>248.74700000000001</v>
      </c>
      <c r="AV22" s="2">
        <v>85.727000000000004</v>
      </c>
      <c r="AW22" s="2">
        <v>100.31</v>
      </c>
      <c r="AX22" s="2">
        <v>212.518</v>
      </c>
      <c r="AY22" s="2">
        <v>334.71899999999999</v>
      </c>
      <c r="AZ22" s="2">
        <v>197.41</v>
      </c>
      <c r="BA22" s="2">
        <v>185.90199999999999</v>
      </c>
      <c r="BB22" s="2">
        <v>257.69099999999997</v>
      </c>
      <c r="BC22" s="2">
        <v>289.22399999999999</v>
      </c>
      <c r="BD22" s="2">
        <v>373.21100000000001</v>
      </c>
      <c r="BE22" s="2">
        <v>109.655</v>
      </c>
      <c r="BF22" s="2">
        <v>439.82100000000003</v>
      </c>
      <c r="BG22" s="2">
        <v>436.64</v>
      </c>
      <c r="BH22" s="2">
        <v>532.83799999999997</v>
      </c>
      <c r="BI22" s="2">
        <v>210.77</v>
      </c>
      <c r="BJ22" s="2">
        <v>581.78200000000004</v>
      </c>
      <c r="BK22" s="2">
        <v>287.94600000000003</v>
      </c>
      <c r="BL22" s="2">
        <v>495.80099999999999</v>
      </c>
      <c r="BM22" s="2">
        <v>277.16399999999999</v>
      </c>
      <c r="BN22" s="2">
        <v>395.01499999999999</v>
      </c>
      <c r="BO22" s="2">
        <v>17.6844</v>
      </c>
      <c r="BP22" s="2">
        <v>725.971</v>
      </c>
      <c r="BQ22" s="2">
        <v>184.16</v>
      </c>
      <c r="BR22" s="2">
        <v>319.58100000000002</v>
      </c>
      <c r="BS22" s="2">
        <v>255.32499999999999</v>
      </c>
      <c r="BT22" s="2">
        <v>278.38299999999998</v>
      </c>
      <c r="BU22" s="2">
        <v>200.26900000000001</v>
      </c>
      <c r="BV22" s="2">
        <v>406.10500000000002</v>
      </c>
      <c r="BW22" s="2">
        <v>385.73200000000003</v>
      </c>
      <c r="BX22" s="2">
        <v>249.982</v>
      </c>
      <c r="BY22" s="2">
        <v>511.52300000000002</v>
      </c>
      <c r="BZ22" s="2">
        <v>154.93299999999999</v>
      </c>
      <c r="CA22" s="2">
        <v>92.559600000000003</v>
      </c>
      <c r="CB22" s="2">
        <v>95.245099999999994</v>
      </c>
      <c r="CC22" s="2">
        <v>230.63499999999999</v>
      </c>
      <c r="CD22" s="2">
        <v>52.892000000000003</v>
      </c>
      <c r="CE22" s="2">
        <v>114.486</v>
      </c>
      <c r="CF22" s="2">
        <v>269.452</v>
      </c>
      <c r="CG22" s="2">
        <v>107.893</v>
      </c>
      <c r="CH22" s="2">
        <v>93.6614</v>
      </c>
      <c r="CI22" s="2">
        <v>170.46700000000001</v>
      </c>
      <c r="CJ22" s="2">
        <v>106.926</v>
      </c>
      <c r="CK22" s="2">
        <v>33.584699999999998</v>
      </c>
      <c r="CL22" s="2">
        <v>239.364</v>
      </c>
      <c r="CM22" s="2">
        <v>89.829700000000003</v>
      </c>
      <c r="CN22" s="2">
        <v>167.6</v>
      </c>
      <c r="CO22" s="2">
        <v>175.39599999999999</v>
      </c>
      <c r="CP22" s="2">
        <v>153.934</v>
      </c>
      <c r="CQ22" s="2">
        <v>391.85300000000001</v>
      </c>
      <c r="CR22" s="2">
        <v>-8.6159199999999991</v>
      </c>
      <c r="CS22" s="2">
        <v>-5.3680599999999998</v>
      </c>
      <c r="CT22" s="2">
        <v>-52.185699999999997</v>
      </c>
      <c r="CU22" s="2">
        <v>76.111400000000003</v>
      </c>
      <c r="CV22" s="2">
        <v>181.95699999999999</v>
      </c>
      <c r="CW22" s="2">
        <v>153.06200000000001</v>
      </c>
      <c r="CX22" s="2">
        <v>-32.609200000000001</v>
      </c>
      <c r="CY22" s="2">
        <v>-6.7270599999999998</v>
      </c>
      <c r="CZ22" s="2">
        <v>43.206000000000003</v>
      </c>
      <c r="DA22" s="2">
        <v>62.396299999999997</v>
      </c>
      <c r="DB22" s="2">
        <v>46.204599999999999</v>
      </c>
      <c r="DC22" s="2">
        <v>151.35900000000001</v>
      </c>
      <c r="DD22" s="2">
        <v>124.49299999999999</v>
      </c>
      <c r="DE22" s="2">
        <v>7.2638600000000002</v>
      </c>
      <c r="DF22" s="2">
        <v>22.208500000000001</v>
      </c>
      <c r="DG22" s="2">
        <v>36.7102</v>
      </c>
      <c r="DH22" s="2">
        <v>26.4377</v>
      </c>
      <c r="DI22" s="2">
        <v>17.580100000000002</v>
      </c>
      <c r="DJ22" s="2">
        <v>75.119</v>
      </c>
      <c r="DK22" s="2">
        <v>38.7239</v>
      </c>
      <c r="DL22" s="2">
        <v>46.344299999999997</v>
      </c>
      <c r="DM22" s="8">
        <v>4.4208600000000002</v>
      </c>
    </row>
    <row r="23" spans="1:117" x14ac:dyDescent="0.25">
      <c r="A23" s="16"/>
      <c r="B23" s="2" t="s">
        <v>10</v>
      </c>
      <c r="C23" s="2">
        <v>-9.9054699999999993</v>
      </c>
      <c r="D23" s="2">
        <v>-35.865499999999997</v>
      </c>
      <c r="E23" s="2">
        <v>534.82500000000005</v>
      </c>
      <c r="F23" s="2">
        <v>545.64499999999998</v>
      </c>
      <c r="G23" s="2">
        <v>1202.3900000000001</v>
      </c>
      <c r="H23" s="2">
        <v>1736.86</v>
      </c>
      <c r="I23" s="2">
        <v>1046.48</v>
      </c>
      <c r="J23" s="2">
        <v>935.11300000000006</v>
      </c>
      <c r="K23" s="2">
        <v>1030.8699999999999</v>
      </c>
      <c r="L23" s="2">
        <v>648.03899999999999</v>
      </c>
      <c r="M23" s="2">
        <v>275.221</v>
      </c>
      <c r="N23" s="2">
        <v>433.02199999999999</v>
      </c>
      <c r="O23" s="2">
        <v>368.34</v>
      </c>
      <c r="P23" s="2">
        <v>129.78200000000001</v>
      </c>
      <c r="Q23" s="2">
        <v>156.94200000000001</v>
      </c>
      <c r="R23" s="2">
        <v>-41.8718</v>
      </c>
      <c r="S23" s="2">
        <v>79.698999999999998</v>
      </c>
      <c r="T23" s="2">
        <v>0.54235199999999995</v>
      </c>
      <c r="U23" s="2">
        <v>52.155500000000004</v>
      </c>
      <c r="V23" s="2">
        <v>-4.8378199999999998</v>
      </c>
      <c r="W23" s="2">
        <v>99.177999999999997</v>
      </c>
      <c r="X23" s="2">
        <v>14.775499999999999</v>
      </c>
      <c r="Y23" s="2">
        <v>-22.8401</v>
      </c>
      <c r="Z23" s="2">
        <v>120.616</v>
      </c>
      <c r="AA23" s="2">
        <v>469.71699999999998</v>
      </c>
      <c r="AB23" s="2">
        <v>86.937899999999999</v>
      </c>
      <c r="AC23" s="2">
        <v>72.992999999999995</v>
      </c>
      <c r="AD23" s="2">
        <v>-9.7178900000000006</v>
      </c>
      <c r="AE23" s="2">
        <v>-24.153400000000001</v>
      </c>
      <c r="AF23" s="2">
        <v>-35.271799999999999</v>
      </c>
      <c r="AG23" s="2">
        <v>-40.145099999999999</v>
      </c>
      <c r="AH23" s="2">
        <v>-35.5456</v>
      </c>
      <c r="AI23" s="2">
        <v>-49.4056</v>
      </c>
      <c r="AJ23" s="2">
        <v>-1.5930500000000001</v>
      </c>
      <c r="AK23" s="2">
        <v>6.0655999999999999</v>
      </c>
      <c r="AL23" s="2">
        <v>5.2690700000000001</v>
      </c>
      <c r="AM23" s="2">
        <v>-2.6160999999999999</v>
      </c>
      <c r="AN23" s="2">
        <v>46.770099999999999</v>
      </c>
      <c r="AO23" s="2">
        <v>29.228100000000001</v>
      </c>
      <c r="AP23" s="2">
        <v>60.947299999999998</v>
      </c>
      <c r="AQ23" s="2">
        <v>82.705600000000004</v>
      </c>
      <c r="AR23" s="2">
        <v>83.316599999999994</v>
      </c>
      <c r="AS23" s="2">
        <v>18.6889</v>
      </c>
      <c r="AT23" s="2">
        <v>-8.0707799999999992</v>
      </c>
      <c r="AU23" s="2">
        <v>74.657200000000003</v>
      </c>
      <c r="AV23" s="2">
        <v>-11.837</v>
      </c>
      <c r="AW23" s="2">
        <v>66.690200000000004</v>
      </c>
      <c r="AX23" s="2">
        <v>124.10599999999999</v>
      </c>
      <c r="AY23" s="2">
        <v>126.828</v>
      </c>
      <c r="AZ23" s="2">
        <v>-55.045999999999999</v>
      </c>
      <c r="BA23" s="2">
        <v>-32.946899999999999</v>
      </c>
      <c r="BB23" s="2">
        <v>7.20221</v>
      </c>
      <c r="BC23" s="2">
        <v>9.5335999999999999</v>
      </c>
      <c r="BD23" s="2">
        <v>260.63499999999999</v>
      </c>
      <c r="BE23" s="2">
        <v>77.421800000000005</v>
      </c>
      <c r="BF23" s="2">
        <v>270.762</v>
      </c>
      <c r="BG23" s="2">
        <v>56.014200000000002</v>
      </c>
      <c r="BH23" s="2">
        <v>226.435</v>
      </c>
      <c r="BI23" s="2">
        <v>5.1199500000000002</v>
      </c>
      <c r="BJ23" s="2">
        <v>18.5901</v>
      </c>
      <c r="BK23" s="2">
        <v>70.044499999999999</v>
      </c>
      <c r="BL23" s="2">
        <v>30.409400000000002</v>
      </c>
      <c r="BM23" s="2">
        <v>144.108</v>
      </c>
      <c r="BN23" s="2">
        <v>15.490500000000001</v>
      </c>
      <c r="BO23" s="2">
        <v>287.33699999999999</v>
      </c>
      <c r="BP23" s="2">
        <v>17.0749</v>
      </c>
      <c r="BQ23" s="2">
        <v>41.3414</v>
      </c>
      <c r="BR23" s="2">
        <v>39.996499999999997</v>
      </c>
      <c r="BS23" s="2">
        <v>79.613799999999998</v>
      </c>
      <c r="BT23" s="2">
        <v>113.22499999999999</v>
      </c>
      <c r="BU23" s="2">
        <v>62.209299999999999</v>
      </c>
      <c r="BV23" s="2">
        <v>94.812600000000003</v>
      </c>
      <c r="BW23" s="2">
        <v>94.865799999999993</v>
      </c>
      <c r="BX23" s="2">
        <v>-1.2185E-2</v>
      </c>
      <c r="BY23" s="2">
        <v>38.0488</v>
      </c>
      <c r="BZ23" s="2">
        <v>6.9939999999999998</v>
      </c>
      <c r="CA23" s="2">
        <v>41.9649</v>
      </c>
      <c r="CB23" s="2">
        <v>26.8903</v>
      </c>
      <c r="CC23" s="2">
        <v>29.1646</v>
      </c>
      <c r="CD23" s="2">
        <v>-27.150099999999998</v>
      </c>
      <c r="CE23" s="2">
        <v>-24.601400000000002</v>
      </c>
      <c r="CF23" s="2">
        <v>2.9564599999999999</v>
      </c>
      <c r="CG23" s="2">
        <v>13.340299999999999</v>
      </c>
      <c r="CH23" s="2">
        <v>93.478200000000001</v>
      </c>
      <c r="CI23" s="2">
        <v>-17.662700000000001</v>
      </c>
      <c r="CJ23" s="2">
        <v>3.7613799999999999</v>
      </c>
      <c r="CK23" s="2">
        <v>15.2037</v>
      </c>
      <c r="CL23" s="2">
        <v>194.71600000000001</v>
      </c>
      <c r="CM23" s="2">
        <v>57.981699999999996</v>
      </c>
      <c r="CN23" s="2">
        <v>146.00399999999999</v>
      </c>
      <c r="CO23" s="2">
        <v>50.461599999999997</v>
      </c>
      <c r="CP23" s="2">
        <v>4.9752099999999997</v>
      </c>
      <c r="CQ23" s="2">
        <v>75.155900000000003</v>
      </c>
      <c r="CR23" s="2">
        <v>-110.34</v>
      </c>
      <c r="CS23" s="2">
        <v>-90.6691</v>
      </c>
      <c r="CT23" s="2">
        <v>-88.034199999999998</v>
      </c>
      <c r="CU23" s="2">
        <v>45.148499999999999</v>
      </c>
      <c r="CV23" s="2">
        <v>129.095</v>
      </c>
      <c r="CW23" s="2">
        <v>0.92472500000000002</v>
      </c>
      <c r="CX23" s="2">
        <v>-32.182000000000002</v>
      </c>
      <c r="CY23" s="2">
        <v>-33.463900000000002</v>
      </c>
      <c r="CZ23" s="2">
        <v>10.4259</v>
      </c>
      <c r="DA23" s="2">
        <v>17.303899999999999</v>
      </c>
      <c r="DB23" s="2">
        <v>24.085999999999999</v>
      </c>
      <c r="DC23" s="2">
        <v>2.9451399999999999</v>
      </c>
      <c r="DD23" s="2">
        <v>-4.3120799999999999</v>
      </c>
      <c r="DE23" s="2">
        <v>18.656099999999999</v>
      </c>
      <c r="DF23" s="2">
        <v>175.81899999999999</v>
      </c>
      <c r="DG23" s="2">
        <v>-17.974</v>
      </c>
      <c r="DH23" s="2">
        <v>76.385599999999997</v>
      </c>
      <c r="DI23" s="2">
        <v>-10.3466</v>
      </c>
      <c r="DJ23" s="2">
        <v>76.155299999999997</v>
      </c>
      <c r="DK23" s="2">
        <v>11.1684</v>
      </c>
      <c r="DL23" s="2">
        <v>35.005200000000002</v>
      </c>
      <c r="DM23" s="8">
        <v>63.8949</v>
      </c>
    </row>
    <row r="24" spans="1:117" x14ac:dyDescent="0.25">
      <c r="A24" s="16"/>
      <c r="B24" s="2" t="s">
        <v>11</v>
      </c>
      <c r="C24" s="2">
        <v>83.440100000000001</v>
      </c>
      <c r="D24" s="2">
        <v>436.447</v>
      </c>
      <c r="E24" s="2">
        <v>889.42700000000002</v>
      </c>
      <c r="F24" s="2">
        <v>1732.86</v>
      </c>
      <c r="G24" s="2">
        <v>2191.41</v>
      </c>
      <c r="H24" s="2">
        <v>3357.05</v>
      </c>
      <c r="I24" s="2">
        <v>3517.05</v>
      </c>
      <c r="J24" s="2">
        <v>3029.11</v>
      </c>
      <c r="K24" s="2">
        <v>3139.37</v>
      </c>
      <c r="L24" s="2">
        <v>1285.46</v>
      </c>
      <c r="M24" s="2">
        <v>1279.74</v>
      </c>
      <c r="N24" s="2">
        <v>761.17600000000004</v>
      </c>
      <c r="O24" s="2">
        <v>666.798</v>
      </c>
      <c r="P24" s="2">
        <v>273.49299999999999</v>
      </c>
      <c r="Q24" s="2">
        <v>302.67700000000002</v>
      </c>
      <c r="R24" s="2">
        <v>72.856200000000001</v>
      </c>
      <c r="S24" s="2">
        <v>-0.62898100000000001</v>
      </c>
      <c r="T24" s="2">
        <v>98.933400000000006</v>
      </c>
      <c r="U24" s="2">
        <v>63.7881</v>
      </c>
      <c r="V24" s="2">
        <v>82.313999999999993</v>
      </c>
      <c r="W24" s="2">
        <v>-72.1096</v>
      </c>
      <c r="X24" s="2">
        <v>-35.440100000000001</v>
      </c>
      <c r="Y24" s="2">
        <v>42.557099999999998</v>
      </c>
      <c r="Z24" s="2">
        <v>-24.5611</v>
      </c>
      <c r="AA24" s="2">
        <v>4.1897599999999997</v>
      </c>
      <c r="AB24" s="2">
        <v>-1.7076499999999999</v>
      </c>
      <c r="AC24" s="2">
        <v>5.0496600000000003</v>
      </c>
      <c r="AD24" s="2">
        <v>-2.7765599999999999</v>
      </c>
      <c r="AE24" s="2">
        <v>-13.280799999999999</v>
      </c>
      <c r="AF24" s="2">
        <v>20.013100000000001</v>
      </c>
      <c r="AG24" s="2">
        <v>80.7928</v>
      </c>
      <c r="AH24" s="2">
        <v>60.370800000000003</v>
      </c>
      <c r="AI24" s="2">
        <v>-50.080100000000002</v>
      </c>
      <c r="AJ24" s="2">
        <v>16.358799999999999</v>
      </c>
      <c r="AK24" s="2">
        <v>-29.286799999999999</v>
      </c>
      <c r="AL24" s="2">
        <v>-4.6565099999999999</v>
      </c>
      <c r="AM24" s="2">
        <v>51.415300000000002</v>
      </c>
      <c r="AN24" s="2">
        <v>59.605699999999999</v>
      </c>
      <c r="AO24" s="2">
        <v>6.4298599999999997</v>
      </c>
      <c r="AP24" s="2">
        <v>165.88800000000001</v>
      </c>
      <c r="AQ24" s="2">
        <v>62.902999999999999</v>
      </c>
      <c r="AR24" s="2">
        <v>-42.8932</v>
      </c>
      <c r="AS24" s="2">
        <v>207.291</v>
      </c>
      <c r="AT24" s="2">
        <v>13.973699999999999</v>
      </c>
      <c r="AU24" s="2">
        <v>106.80500000000001</v>
      </c>
      <c r="AV24" s="2">
        <v>162.607</v>
      </c>
      <c r="AW24" s="2">
        <v>169.99</v>
      </c>
      <c r="AX24" s="2">
        <v>130.38999999999999</v>
      </c>
      <c r="AY24" s="2">
        <v>191.10499999999999</v>
      </c>
      <c r="AZ24" s="2">
        <v>81.037999999999997</v>
      </c>
      <c r="BA24" s="2">
        <v>36.839700000000001</v>
      </c>
      <c r="BB24" s="2">
        <v>111.005</v>
      </c>
      <c r="BC24" s="2">
        <v>174.685</v>
      </c>
      <c r="BD24" s="2">
        <v>283.70299999999997</v>
      </c>
      <c r="BE24" s="2">
        <v>89.715800000000002</v>
      </c>
      <c r="BF24" s="2">
        <v>162.07300000000001</v>
      </c>
      <c r="BG24" s="2">
        <v>113.203</v>
      </c>
      <c r="BH24" s="2">
        <v>39.008899999999997</v>
      </c>
      <c r="BI24" s="2">
        <v>103.313</v>
      </c>
      <c r="BJ24" s="2">
        <v>124.70699999999999</v>
      </c>
      <c r="BK24" s="2">
        <v>77.089299999999994</v>
      </c>
      <c r="BL24" s="2">
        <v>78.804699999999997</v>
      </c>
      <c r="BM24" s="2">
        <v>91.669200000000004</v>
      </c>
      <c r="BN24" s="2">
        <v>-1.26756</v>
      </c>
      <c r="BO24" s="2">
        <v>102.511</v>
      </c>
      <c r="BP24" s="2">
        <v>6.9591900000000004</v>
      </c>
      <c r="BQ24" s="2">
        <v>58.887999999999998</v>
      </c>
      <c r="BR24" s="2">
        <v>18.231200000000001</v>
      </c>
      <c r="BS24" s="2">
        <v>125.40600000000001</v>
      </c>
      <c r="BT24" s="2">
        <v>4.9548199999999998</v>
      </c>
      <c r="BU24" s="2">
        <v>-18.350999999999999</v>
      </c>
      <c r="BV24" s="2">
        <v>-17.861699999999999</v>
      </c>
      <c r="BW24" s="2">
        <v>25.647099999999998</v>
      </c>
      <c r="BX24" s="2">
        <v>19.415400000000002</v>
      </c>
      <c r="BY24" s="2">
        <v>87.962400000000002</v>
      </c>
      <c r="BZ24" s="2">
        <v>84.930700000000002</v>
      </c>
      <c r="CA24" s="2">
        <v>-6.1886200000000002</v>
      </c>
      <c r="CB24" s="2">
        <v>15.1113</v>
      </c>
      <c r="CC24" s="2">
        <v>-44.445</v>
      </c>
      <c r="CD24" s="2">
        <v>-53.0015</v>
      </c>
      <c r="CE24" s="2">
        <v>41.908200000000001</v>
      </c>
      <c r="CF24" s="2">
        <v>15.233599999999999</v>
      </c>
      <c r="CG24" s="2">
        <v>-16.222999999999999</v>
      </c>
      <c r="CH24" s="2">
        <v>-13.7187</v>
      </c>
      <c r="CI24" s="2">
        <v>-0.803504</v>
      </c>
      <c r="CJ24" s="2">
        <v>8.1435200000000005</v>
      </c>
      <c r="CK24" s="2">
        <v>0.83992100000000003</v>
      </c>
      <c r="CL24" s="2">
        <v>37.052999999999997</v>
      </c>
      <c r="CM24" s="2">
        <v>248.88800000000001</v>
      </c>
      <c r="CN24" s="2">
        <v>4.3555799999999998</v>
      </c>
      <c r="CO24" s="2">
        <v>62.595500000000001</v>
      </c>
      <c r="CP24" s="2">
        <v>219.602</v>
      </c>
      <c r="CQ24" s="2">
        <v>-23.438400000000001</v>
      </c>
      <c r="CR24" s="2">
        <v>-43.9129</v>
      </c>
      <c r="CS24" s="2">
        <v>-86.134500000000003</v>
      </c>
      <c r="CT24" s="2">
        <v>-58.6813</v>
      </c>
      <c r="CU24" s="2">
        <v>-17.2638</v>
      </c>
      <c r="CV24" s="2">
        <v>-26.206</v>
      </c>
      <c r="CW24" s="2">
        <v>-40.3187</v>
      </c>
      <c r="CX24" s="2">
        <v>2.1242999999999999</v>
      </c>
      <c r="CY24" s="2">
        <v>-26.3218</v>
      </c>
      <c r="CZ24" s="2">
        <v>16.042100000000001</v>
      </c>
      <c r="DA24" s="2">
        <v>51.153599999999997</v>
      </c>
      <c r="DB24" s="2">
        <v>-22.411799999999999</v>
      </c>
      <c r="DC24" s="2">
        <v>-5.8535000000000004</v>
      </c>
      <c r="DD24" s="2">
        <v>64.285799999999995</v>
      </c>
      <c r="DE24" s="2">
        <v>63.489699999999999</v>
      </c>
      <c r="DF24" s="2">
        <v>14.7362</v>
      </c>
      <c r="DG24" s="2">
        <v>-18.466100000000001</v>
      </c>
      <c r="DH24" s="2">
        <v>-4.7490199999999998</v>
      </c>
      <c r="DI24" s="2">
        <v>29.0213</v>
      </c>
      <c r="DJ24" s="2">
        <v>167.96600000000001</v>
      </c>
      <c r="DK24" s="2">
        <v>-25.653300000000002</v>
      </c>
      <c r="DL24" s="2">
        <v>-19.800999999999998</v>
      </c>
      <c r="DM24" s="8">
        <v>77.023300000000006</v>
      </c>
    </row>
    <row r="25" spans="1:117" x14ac:dyDescent="0.25">
      <c r="A25" s="16"/>
      <c r="B25" s="2" t="s">
        <v>12</v>
      </c>
      <c r="C25" s="2">
        <v>53.429600000000001</v>
      </c>
      <c r="D25" s="2">
        <v>893.23299999999995</v>
      </c>
      <c r="E25" s="2">
        <v>3242.27</v>
      </c>
      <c r="F25" s="2">
        <v>5493.26</v>
      </c>
      <c r="G25" s="2">
        <v>6641.87</v>
      </c>
      <c r="H25" s="2">
        <v>7895.49</v>
      </c>
      <c r="I25" s="2">
        <v>7629.44</v>
      </c>
      <c r="J25" s="2">
        <v>5433.55</v>
      </c>
      <c r="K25" s="2">
        <v>4193.07</v>
      </c>
      <c r="L25" s="2">
        <v>4128.53</v>
      </c>
      <c r="M25" s="2">
        <v>2393.64</v>
      </c>
      <c r="N25" s="2">
        <v>1724.1</v>
      </c>
      <c r="O25" s="2">
        <v>1229.32</v>
      </c>
      <c r="P25" s="2">
        <v>330.69499999999999</v>
      </c>
      <c r="Q25" s="2">
        <v>148.48099999999999</v>
      </c>
      <c r="R25" s="2">
        <v>102.139</v>
      </c>
      <c r="S25" s="2">
        <v>0.85075100000000003</v>
      </c>
      <c r="T25" s="2">
        <v>-41.625300000000003</v>
      </c>
      <c r="U25" s="2">
        <v>-4.0377799999999997</v>
      </c>
      <c r="V25" s="2">
        <v>-14.2547</v>
      </c>
      <c r="W25" s="2">
        <v>-21.209599999999998</v>
      </c>
      <c r="X25" s="2">
        <v>45.077100000000002</v>
      </c>
      <c r="Y25" s="2">
        <v>30.5718</v>
      </c>
      <c r="Z25" s="2">
        <v>274.95100000000002</v>
      </c>
      <c r="AA25" s="2">
        <v>-7.5436899999999998</v>
      </c>
      <c r="AB25" s="2">
        <v>7.0156099999999997</v>
      </c>
      <c r="AC25" s="2">
        <v>-54.784599999999998</v>
      </c>
      <c r="AD25" s="2">
        <v>-14.017899999999999</v>
      </c>
      <c r="AE25" s="2">
        <v>208.227</v>
      </c>
      <c r="AF25" s="2">
        <v>-22.863499999999998</v>
      </c>
      <c r="AG25" s="2">
        <v>125.869</v>
      </c>
      <c r="AH25" s="2">
        <v>-55.170400000000001</v>
      </c>
      <c r="AI25" s="2">
        <v>-38.795999999999999</v>
      </c>
      <c r="AJ25" s="2">
        <v>5.0241100000000003</v>
      </c>
      <c r="AK25" s="2">
        <v>60.595300000000002</v>
      </c>
      <c r="AL25" s="2">
        <v>-3.36985</v>
      </c>
      <c r="AM25" s="2">
        <v>0.56220700000000001</v>
      </c>
      <c r="AN25" s="2">
        <v>45.669899999999998</v>
      </c>
      <c r="AO25" s="2">
        <v>136.49600000000001</v>
      </c>
      <c r="AP25" s="2">
        <v>45.667700000000004</v>
      </c>
      <c r="AQ25" s="2">
        <v>133.37299999999999</v>
      </c>
      <c r="AR25" s="2">
        <v>12.7858</v>
      </c>
      <c r="AS25" s="2">
        <v>154.017</v>
      </c>
      <c r="AT25" s="2">
        <v>135.28</v>
      </c>
      <c r="AU25" s="2">
        <v>90.823099999999997</v>
      </c>
      <c r="AV25" s="2">
        <v>149.732</v>
      </c>
      <c r="AW25" s="2">
        <v>60.161299999999997</v>
      </c>
      <c r="AX25" s="2">
        <v>140.15299999999999</v>
      </c>
      <c r="AY25" s="2">
        <v>162.94499999999999</v>
      </c>
      <c r="AZ25" s="2">
        <v>161.84399999999999</v>
      </c>
      <c r="BA25" s="2">
        <v>287.76600000000002</v>
      </c>
      <c r="BB25" s="2">
        <v>-1.4479599999999999</v>
      </c>
      <c r="BC25" s="2">
        <v>55.545299999999997</v>
      </c>
      <c r="BD25" s="2">
        <v>83.275199999999998</v>
      </c>
      <c r="BE25" s="2">
        <v>271.435</v>
      </c>
      <c r="BF25" s="2">
        <v>208.864</v>
      </c>
      <c r="BG25" s="2">
        <v>262.62799999999999</v>
      </c>
      <c r="BH25" s="2">
        <v>83.442499999999995</v>
      </c>
      <c r="BI25" s="2">
        <v>21.698699999999999</v>
      </c>
      <c r="BJ25" s="2">
        <v>207.113</v>
      </c>
      <c r="BK25" s="2">
        <v>52.769199999999998</v>
      </c>
      <c r="BL25" s="2">
        <v>4.2513699999999996</v>
      </c>
      <c r="BM25" s="2">
        <v>-7.2041700000000004</v>
      </c>
      <c r="BN25" s="2">
        <v>76.672700000000006</v>
      </c>
      <c r="BO25" s="2">
        <v>-4.6802000000000001</v>
      </c>
      <c r="BP25" s="2">
        <v>-18.756900000000002</v>
      </c>
      <c r="BQ25" s="2">
        <v>13.707000000000001</v>
      </c>
      <c r="BR25" s="2">
        <v>69.403700000000001</v>
      </c>
      <c r="BS25" s="2">
        <v>84.077100000000002</v>
      </c>
      <c r="BT25" s="2">
        <v>-28.688600000000001</v>
      </c>
      <c r="BU25" s="2">
        <v>-40.2498</v>
      </c>
      <c r="BV25" s="2">
        <v>72.485900000000001</v>
      </c>
      <c r="BW25" s="2">
        <v>344.61599999999999</v>
      </c>
      <c r="BX25" s="2">
        <v>-3.4945400000000002</v>
      </c>
      <c r="BY25" s="2">
        <v>35.177599999999998</v>
      </c>
      <c r="BZ25" s="2">
        <v>33.908799999999999</v>
      </c>
      <c r="CA25" s="2">
        <v>0.21976899999999999</v>
      </c>
      <c r="CB25" s="2">
        <v>-7.8364500000000001</v>
      </c>
      <c r="CC25" s="2">
        <v>86.996399999999994</v>
      </c>
      <c r="CD25" s="2">
        <v>22.732099999999999</v>
      </c>
      <c r="CE25" s="2">
        <v>-7.9741</v>
      </c>
      <c r="CF25" s="2">
        <v>-16.0398</v>
      </c>
      <c r="CG25" s="2">
        <v>41.253900000000002</v>
      </c>
      <c r="CH25" s="2">
        <v>-16.1008</v>
      </c>
      <c r="CI25" s="2">
        <v>40.6449</v>
      </c>
      <c r="CJ25" s="2">
        <v>13.864699999999999</v>
      </c>
      <c r="CK25" s="2">
        <v>4.6743600000000001</v>
      </c>
      <c r="CL25" s="2">
        <v>-7.2814799999999999E-2</v>
      </c>
      <c r="CM25" s="2">
        <v>85.644000000000005</v>
      </c>
      <c r="CN25" s="2">
        <v>17.519400000000001</v>
      </c>
      <c r="CO25" s="2">
        <v>1.13408</v>
      </c>
      <c r="CP25" s="2">
        <v>-20.206600000000002</v>
      </c>
      <c r="CQ25" s="2">
        <v>-17.645900000000001</v>
      </c>
      <c r="CR25" s="2">
        <v>-77.923000000000002</v>
      </c>
      <c r="CS25" s="2">
        <v>-63.706200000000003</v>
      </c>
      <c r="CT25" s="2">
        <v>-33.4953</v>
      </c>
      <c r="CU25" s="2">
        <v>19.721399999999999</v>
      </c>
      <c r="CV25" s="2">
        <v>-1.87361</v>
      </c>
      <c r="CW25" s="2">
        <v>-21.582899999999999</v>
      </c>
      <c r="CX25" s="2">
        <v>16.6524</v>
      </c>
      <c r="CY25" s="2">
        <v>-45.244999999999997</v>
      </c>
      <c r="CZ25" s="2">
        <v>-19.973199999999999</v>
      </c>
      <c r="DA25" s="2">
        <v>13.148999999999999</v>
      </c>
      <c r="DB25" s="2">
        <v>2.3340399999999999</v>
      </c>
      <c r="DC25" s="2">
        <v>23.352799999999998</v>
      </c>
      <c r="DD25" s="2">
        <v>-8.7218800000000005</v>
      </c>
      <c r="DE25" s="2">
        <v>20.1873</v>
      </c>
      <c r="DF25" s="2">
        <v>-0.88209400000000004</v>
      </c>
      <c r="DG25" s="2">
        <v>13.8893</v>
      </c>
      <c r="DH25" s="2">
        <v>-8.6856399999999994</v>
      </c>
      <c r="DI25" s="2">
        <v>8.3531700000000004</v>
      </c>
      <c r="DJ25" s="2">
        <v>29.945</v>
      </c>
      <c r="DK25" s="2">
        <v>-90.0916</v>
      </c>
      <c r="DL25" s="2">
        <v>-49.916800000000002</v>
      </c>
      <c r="DM25" s="8">
        <v>89.052400000000006</v>
      </c>
    </row>
    <row r="26" spans="1:117" x14ac:dyDescent="0.2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8"/>
    </row>
    <row r="27" spans="1:117" x14ac:dyDescent="0.25">
      <c r="A27" s="16" t="s">
        <v>6</v>
      </c>
      <c r="B27" s="2" t="s">
        <v>7</v>
      </c>
      <c r="C27" s="2">
        <v>45.083100000000002</v>
      </c>
      <c r="D27" s="2">
        <v>57.173099999999998</v>
      </c>
      <c r="E27" s="2">
        <v>2308.8200000000002</v>
      </c>
      <c r="F27" s="2">
        <v>4024.49</v>
      </c>
      <c r="G27" s="2">
        <v>6652.75</v>
      </c>
      <c r="H27" s="2">
        <v>9194.0400000000009</v>
      </c>
      <c r="I27" s="2">
        <v>12673.8</v>
      </c>
      <c r="J27" s="2">
        <v>13735.7</v>
      </c>
      <c r="K27" s="2">
        <v>10850.8</v>
      </c>
      <c r="L27" s="2">
        <v>11189.2</v>
      </c>
      <c r="M27" s="2">
        <v>8004.55</v>
      </c>
      <c r="N27" s="2">
        <v>7107.94</v>
      </c>
      <c r="O27" s="2">
        <v>3960.14</v>
      </c>
      <c r="P27" s="2">
        <v>3403.87</v>
      </c>
      <c r="Q27" s="2">
        <v>1800.92</v>
      </c>
      <c r="R27" s="2">
        <v>1396.39</v>
      </c>
      <c r="S27" s="2">
        <v>672.51199999999994</v>
      </c>
      <c r="T27" s="2">
        <v>874.65700000000004</v>
      </c>
      <c r="U27" s="2">
        <v>410.42500000000001</v>
      </c>
      <c r="V27" s="2">
        <v>299.14699999999999</v>
      </c>
      <c r="W27" s="2">
        <v>84.960599999999999</v>
      </c>
      <c r="X27" s="2">
        <v>342.25400000000002</v>
      </c>
      <c r="Y27" s="2">
        <v>163.518</v>
      </c>
      <c r="Z27" s="2">
        <v>229.83699999999999</v>
      </c>
      <c r="AA27" s="2">
        <v>163.297</v>
      </c>
      <c r="AB27" s="2">
        <v>102.357</v>
      </c>
      <c r="AC27" s="2">
        <v>26.428000000000001</v>
      </c>
      <c r="AD27" s="2">
        <v>69.523799999999994</v>
      </c>
      <c r="AE27" s="2">
        <v>100.238</v>
      </c>
      <c r="AF27" s="2">
        <v>261.30099999999999</v>
      </c>
      <c r="AG27" s="2">
        <v>293.59899999999999</v>
      </c>
      <c r="AH27" s="2">
        <v>479.17599999999999</v>
      </c>
      <c r="AI27" s="2">
        <v>940.54399999999998</v>
      </c>
      <c r="AJ27" s="2">
        <v>1064.8</v>
      </c>
      <c r="AK27" s="2">
        <v>1295.3</v>
      </c>
      <c r="AL27" s="2">
        <v>1754.75</v>
      </c>
      <c r="AM27" s="2">
        <v>1936.46</v>
      </c>
      <c r="AN27" s="2">
        <v>1957.18</v>
      </c>
      <c r="AO27" s="2">
        <v>2620.1</v>
      </c>
      <c r="AP27" s="2">
        <v>3350.35</v>
      </c>
      <c r="AQ27" s="2">
        <v>3761.86</v>
      </c>
      <c r="AR27" s="2">
        <v>4619.1099999999997</v>
      </c>
      <c r="AS27" s="2">
        <v>4630.5200000000004</v>
      </c>
      <c r="AT27" s="2">
        <v>4896.8900000000003</v>
      </c>
      <c r="AU27" s="2">
        <v>5475.55</v>
      </c>
      <c r="AV27" s="2">
        <v>5805.64</v>
      </c>
      <c r="AW27" s="2">
        <v>5486.47</v>
      </c>
      <c r="AX27" s="2">
        <v>7008.2</v>
      </c>
      <c r="AY27" s="2">
        <v>6355.23</v>
      </c>
      <c r="AZ27" s="2">
        <v>6755.21</v>
      </c>
      <c r="BA27" s="2">
        <v>7561.01</v>
      </c>
      <c r="BB27" s="2">
        <v>7907.43</v>
      </c>
      <c r="BC27" s="2">
        <v>7858.6</v>
      </c>
      <c r="BD27" s="2">
        <v>8635.2199999999993</v>
      </c>
      <c r="BE27" s="2">
        <v>7802.55</v>
      </c>
      <c r="BF27" s="2">
        <v>9529.64</v>
      </c>
      <c r="BG27" s="2">
        <v>8411.5</v>
      </c>
      <c r="BH27" s="2">
        <v>8099.97</v>
      </c>
      <c r="BI27" s="2">
        <v>7855.37</v>
      </c>
      <c r="BJ27" s="2">
        <v>7601.81</v>
      </c>
      <c r="BK27" s="2">
        <v>9635.34</v>
      </c>
      <c r="BL27" s="2">
        <v>8302.94</v>
      </c>
      <c r="BM27" s="2">
        <v>8514.5300000000007</v>
      </c>
      <c r="BN27" s="2">
        <v>7041.14</v>
      </c>
      <c r="BO27" s="2">
        <v>6400.8</v>
      </c>
      <c r="BP27" s="2">
        <v>7186.3</v>
      </c>
      <c r="BQ27" s="2">
        <v>6726.48</v>
      </c>
      <c r="BR27" s="2">
        <v>6803.58</v>
      </c>
      <c r="BS27" s="2">
        <v>6458.88</v>
      </c>
      <c r="BT27" s="2">
        <v>7242.11</v>
      </c>
      <c r="BU27" s="2">
        <v>5731.96</v>
      </c>
      <c r="BV27" s="2">
        <v>5733.55</v>
      </c>
      <c r="BW27" s="2">
        <v>5914.81</v>
      </c>
      <c r="BX27" s="2">
        <v>6053.31</v>
      </c>
      <c r="BY27" s="2">
        <v>5103.49</v>
      </c>
      <c r="BZ27" s="2">
        <v>5477.99</v>
      </c>
      <c r="CA27" s="2">
        <v>4981.87</v>
      </c>
      <c r="CB27" s="2">
        <v>4361.07</v>
      </c>
      <c r="CC27" s="2">
        <v>3700.66</v>
      </c>
      <c r="CD27" s="2">
        <v>4086.31</v>
      </c>
      <c r="CE27" s="2">
        <v>3700.06</v>
      </c>
      <c r="CF27" s="2">
        <v>3406.56</v>
      </c>
      <c r="CG27" s="2">
        <v>3895.52</v>
      </c>
      <c r="CH27" s="2">
        <v>3049.55</v>
      </c>
      <c r="CI27" s="2">
        <v>5038.78</v>
      </c>
      <c r="CJ27" s="2">
        <v>3708.66</v>
      </c>
      <c r="CK27" s="2">
        <v>3171.24</v>
      </c>
      <c r="CL27" s="2">
        <v>3264.27</v>
      </c>
      <c r="CM27" s="2">
        <v>2652.36</v>
      </c>
      <c r="CN27" s="2">
        <v>2749.54</v>
      </c>
      <c r="CO27" s="2">
        <v>2221.4899999999998</v>
      </c>
      <c r="CP27" s="2">
        <v>2599.2199999999998</v>
      </c>
      <c r="CQ27" s="2">
        <v>2952.56</v>
      </c>
      <c r="CR27" s="2">
        <v>2440.48</v>
      </c>
      <c r="CS27" s="2">
        <v>2441.4</v>
      </c>
      <c r="CT27" s="2">
        <v>1835.96</v>
      </c>
      <c r="CU27" s="2">
        <v>1849.7</v>
      </c>
      <c r="CV27" s="2">
        <v>2195.94</v>
      </c>
      <c r="CW27" s="2">
        <v>1481.3</v>
      </c>
      <c r="CX27" s="2">
        <v>1674.82</v>
      </c>
      <c r="CY27" s="2">
        <v>1941.64</v>
      </c>
      <c r="CZ27" s="2">
        <v>1119.6300000000001</v>
      </c>
      <c r="DA27" s="2">
        <v>1417.07</v>
      </c>
      <c r="DB27" s="2">
        <v>1815.2</v>
      </c>
      <c r="DC27" s="2">
        <v>1056.51</v>
      </c>
      <c r="DD27" s="2">
        <v>1376.34</v>
      </c>
      <c r="DE27" s="2">
        <v>1578.15</v>
      </c>
      <c r="DF27" s="2">
        <v>1063.24</v>
      </c>
      <c r="DG27" s="2">
        <v>828.74</v>
      </c>
      <c r="DH27" s="2">
        <v>1089.74</v>
      </c>
      <c r="DI27" s="2">
        <v>1227.4000000000001</v>
      </c>
      <c r="DJ27" s="2">
        <v>1210.07</v>
      </c>
      <c r="DK27" s="2">
        <v>895.50199999999995</v>
      </c>
      <c r="DL27" s="2">
        <v>869.71500000000003</v>
      </c>
      <c r="DM27" s="8">
        <v>1046.8699999999999</v>
      </c>
    </row>
    <row r="28" spans="1:117" x14ac:dyDescent="0.25">
      <c r="A28" s="16"/>
      <c r="B28" s="2" t="s">
        <v>8</v>
      </c>
      <c r="C28" s="2">
        <v>277.92500000000001</v>
      </c>
      <c r="D28" s="2">
        <v>-10.7645</v>
      </c>
      <c r="E28" s="2">
        <v>1376.59</v>
      </c>
      <c r="F28" s="2">
        <v>3729.71</v>
      </c>
      <c r="G28" s="2">
        <v>4552.32</v>
      </c>
      <c r="H28" s="2">
        <v>6458.19</v>
      </c>
      <c r="I28" s="2">
        <v>6914.4</v>
      </c>
      <c r="J28" s="2">
        <v>9218.2900000000009</v>
      </c>
      <c r="K28" s="2">
        <v>7060.43</v>
      </c>
      <c r="L28" s="2">
        <v>6801.93</v>
      </c>
      <c r="M28" s="2">
        <v>5564.93</v>
      </c>
      <c r="N28" s="2">
        <v>4398.74</v>
      </c>
      <c r="O28" s="2">
        <v>3580.57</v>
      </c>
      <c r="P28" s="2">
        <v>2705.79</v>
      </c>
      <c r="Q28" s="2">
        <v>1906.68</v>
      </c>
      <c r="R28" s="2">
        <v>1453.66</v>
      </c>
      <c r="S28" s="2">
        <v>1227.3499999999999</v>
      </c>
      <c r="T28" s="2">
        <v>658.82600000000002</v>
      </c>
      <c r="U28" s="2">
        <v>625.16499999999996</v>
      </c>
      <c r="V28" s="2">
        <v>294.96199999999999</v>
      </c>
      <c r="W28" s="2">
        <v>221.96600000000001</v>
      </c>
      <c r="X28" s="2">
        <v>76.4238</v>
      </c>
      <c r="Y28" s="2">
        <v>95.600200000000001</v>
      </c>
      <c r="Z28" s="2">
        <v>133.892</v>
      </c>
      <c r="AA28" s="2">
        <v>11.438599999999999</v>
      </c>
      <c r="AB28" s="2">
        <v>150.76499999999999</v>
      </c>
      <c r="AC28" s="2">
        <v>321.97500000000002</v>
      </c>
      <c r="AD28" s="2">
        <v>52.323999999999998</v>
      </c>
      <c r="AE28" s="2">
        <v>128.31</v>
      </c>
      <c r="AF28" s="2">
        <v>104.538</v>
      </c>
      <c r="AG28" s="2">
        <v>257.84500000000003</v>
      </c>
      <c r="AH28" s="2">
        <v>18.3614</v>
      </c>
      <c r="AI28" s="2">
        <v>544.67399999999998</v>
      </c>
      <c r="AJ28" s="2">
        <v>410.26</v>
      </c>
      <c r="AK28" s="2">
        <v>821.98900000000003</v>
      </c>
      <c r="AL28" s="2">
        <v>550.81100000000004</v>
      </c>
      <c r="AM28" s="2">
        <v>878.08299999999997</v>
      </c>
      <c r="AN28" s="2">
        <v>1172.6300000000001</v>
      </c>
      <c r="AO28" s="2">
        <v>2006.69</v>
      </c>
      <c r="AP28" s="2">
        <v>2395.7399999999998</v>
      </c>
      <c r="AQ28" s="2">
        <v>2485.34</v>
      </c>
      <c r="AR28" s="2">
        <v>3330.55</v>
      </c>
      <c r="AS28" s="2">
        <v>4482.57</v>
      </c>
      <c r="AT28" s="2">
        <v>4692.9799999999996</v>
      </c>
      <c r="AU28" s="2">
        <v>4772.2700000000004</v>
      </c>
      <c r="AV28" s="2">
        <v>7607.92</v>
      </c>
      <c r="AW28" s="2">
        <v>6842.48</v>
      </c>
      <c r="AX28" s="2">
        <v>8279.77</v>
      </c>
      <c r="AY28" s="2">
        <v>8198.4500000000007</v>
      </c>
      <c r="AZ28" s="2">
        <v>8824.02</v>
      </c>
      <c r="BA28" s="2">
        <v>8406.77</v>
      </c>
      <c r="BB28" s="2">
        <v>9613</v>
      </c>
      <c r="BC28" s="2">
        <v>10814.6</v>
      </c>
      <c r="BD28" s="2">
        <v>9905.82</v>
      </c>
      <c r="BE28" s="2">
        <v>9427.44</v>
      </c>
      <c r="BF28" s="2">
        <v>8938.3700000000008</v>
      </c>
      <c r="BG28" s="2">
        <v>9491.11</v>
      </c>
      <c r="BH28" s="2">
        <v>9744.5</v>
      </c>
      <c r="BI28" s="2">
        <v>9141.3799999999992</v>
      </c>
      <c r="BJ28" s="2">
        <v>8923.7900000000009</v>
      </c>
      <c r="BK28" s="2">
        <v>8903.11</v>
      </c>
      <c r="BL28" s="2">
        <v>9022.25</v>
      </c>
      <c r="BM28" s="2">
        <v>7837.61</v>
      </c>
      <c r="BN28" s="2">
        <v>7580.08</v>
      </c>
      <c r="BO28" s="2">
        <v>6585.56</v>
      </c>
      <c r="BP28" s="2">
        <v>6488.31</v>
      </c>
      <c r="BQ28" s="2">
        <v>6768.18</v>
      </c>
      <c r="BR28" s="2">
        <v>7112.14</v>
      </c>
      <c r="BS28" s="2">
        <v>6208.77</v>
      </c>
      <c r="BT28" s="2">
        <v>5188.46</v>
      </c>
      <c r="BU28" s="2">
        <v>6027.96</v>
      </c>
      <c r="BV28" s="2">
        <v>4906.2299999999996</v>
      </c>
      <c r="BW28" s="2">
        <v>4017.49</v>
      </c>
      <c r="BX28" s="2">
        <v>3718.32</v>
      </c>
      <c r="BY28" s="2">
        <v>3824.01</v>
      </c>
      <c r="BZ28" s="2">
        <v>3689.6</v>
      </c>
      <c r="CA28" s="2">
        <v>3563.51</v>
      </c>
      <c r="CB28" s="2">
        <v>3396.72</v>
      </c>
      <c r="CC28" s="2">
        <v>3024.28</v>
      </c>
      <c r="CD28" s="2">
        <v>1944.41</v>
      </c>
      <c r="CE28" s="2">
        <v>2924.58</v>
      </c>
      <c r="CF28" s="2">
        <v>2070.36</v>
      </c>
      <c r="CG28" s="2">
        <v>1806.37</v>
      </c>
      <c r="CH28" s="2">
        <v>1775.16</v>
      </c>
      <c r="CI28" s="2">
        <v>1204.67</v>
      </c>
      <c r="CJ28" s="2">
        <v>990.48500000000001</v>
      </c>
      <c r="CK28" s="2">
        <v>1131.8699999999999</v>
      </c>
      <c r="CL28" s="2">
        <v>1014.33</v>
      </c>
      <c r="CM28" s="2">
        <v>1565.46</v>
      </c>
      <c r="CN28" s="2">
        <v>995.10400000000004</v>
      </c>
      <c r="CO28" s="2">
        <v>874.58</v>
      </c>
      <c r="CP28" s="2">
        <v>877.44600000000003</v>
      </c>
      <c r="CQ28" s="2">
        <v>487.39800000000002</v>
      </c>
      <c r="CR28" s="2">
        <v>820.43499999999995</v>
      </c>
      <c r="CS28" s="2">
        <v>896.29899999999998</v>
      </c>
      <c r="CT28" s="2">
        <v>484.86900000000003</v>
      </c>
      <c r="CU28" s="2">
        <v>767.75800000000004</v>
      </c>
      <c r="CV28" s="2">
        <v>903.47199999999998</v>
      </c>
      <c r="CW28" s="2">
        <v>608.38099999999997</v>
      </c>
      <c r="CX28" s="2">
        <v>609.98800000000006</v>
      </c>
      <c r="CY28" s="2">
        <v>471.48200000000003</v>
      </c>
      <c r="CZ28" s="2">
        <v>715.34799999999996</v>
      </c>
      <c r="DA28" s="2">
        <v>394.113</v>
      </c>
      <c r="DB28" s="2">
        <v>180.93199999999999</v>
      </c>
      <c r="DC28" s="2">
        <v>445.68200000000002</v>
      </c>
      <c r="DD28" s="2">
        <v>218.50899999999999</v>
      </c>
      <c r="DE28" s="2">
        <v>360.97199999999998</v>
      </c>
      <c r="DF28" s="2">
        <v>92.153800000000004</v>
      </c>
      <c r="DG28" s="2">
        <v>249.66499999999999</v>
      </c>
      <c r="DH28" s="2">
        <v>106.649</v>
      </c>
      <c r="DI28" s="2">
        <v>35.849200000000003</v>
      </c>
      <c r="DJ28" s="2">
        <v>187.23</v>
      </c>
      <c r="DK28" s="2">
        <v>348.661</v>
      </c>
      <c r="DL28" s="2">
        <v>123.402</v>
      </c>
      <c r="DM28" s="8">
        <v>189.072</v>
      </c>
    </row>
    <row r="29" spans="1:117" x14ac:dyDescent="0.25">
      <c r="A29" s="16"/>
      <c r="B29" s="2" t="s">
        <v>9</v>
      </c>
      <c r="C29" s="2">
        <v>60.487299999999998</v>
      </c>
      <c r="D29" s="2">
        <v>-6.8369200000000001</v>
      </c>
      <c r="E29" s="2">
        <v>2721.85</v>
      </c>
      <c r="F29" s="2">
        <v>4848.1400000000003</v>
      </c>
      <c r="G29" s="2">
        <v>8374.81</v>
      </c>
      <c r="H29" s="2">
        <v>9518.69</v>
      </c>
      <c r="I29" s="2">
        <v>9707.52</v>
      </c>
      <c r="J29" s="2">
        <v>9761.24</v>
      </c>
      <c r="K29" s="2">
        <v>9185.83</v>
      </c>
      <c r="L29" s="2">
        <v>9249.68</v>
      </c>
      <c r="M29" s="2">
        <v>6191.52</v>
      </c>
      <c r="N29" s="2">
        <v>5125.24</v>
      </c>
      <c r="O29" s="2">
        <v>3678.48</v>
      </c>
      <c r="P29" s="2">
        <v>1710.61</v>
      </c>
      <c r="Q29" s="2">
        <v>1585.23</v>
      </c>
      <c r="R29" s="2">
        <v>664.31200000000001</v>
      </c>
      <c r="S29" s="2">
        <v>537.99400000000003</v>
      </c>
      <c r="T29" s="2">
        <v>271.98099999999999</v>
      </c>
      <c r="U29" s="2">
        <v>412.21</v>
      </c>
      <c r="V29" s="2">
        <v>39.5383</v>
      </c>
      <c r="W29" s="2">
        <v>176.17400000000001</v>
      </c>
      <c r="X29" s="2">
        <v>273.59899999999999</v>
      </c>
      <c r="Y29" s="2">
        <v>27.0685</v>
      </c>
      <c r="Z29" s="2">
        <v>15.820399999999999</v>
      </c>
      <c r="AA29" s="2">
        <v>18.994700000000002</v>
      </c>
      <c r="AB29" s="2">
        <v>102.91</v>
      </c>
      <c r="AC29" s="2">
        <v>139.339</v>
      </c>
      <c r="AD29" s="2">
        <v>167.685</v>
      </c>
      <c r="AE29" s="2">
        <v>391.95699999999999</v>
      </c>
      <c r="AF29" s="2">
        <v>233.351</v>
      </c>
      <c r="AG29" s="2">
        <v>212.524</v>
      </c>
      <c r="AH29" s="2">
        <v>478.80900000000003</v>
      </c>
      <c r="AI29" s="2">
        <v>272.625</v>
      </c>
      <c r="AJ29" s="2">
        <v>509.39299999999997</v>
      </c>
      <c r="AK29" s="2">
        <v>1026.69</v>
      </c>
      <c r="AL29" s="2">
        <v>1580.75</v>
      </c>
      <c r="AM29" s="2">
        <v>1695.09</v>
      </c>
      <c r="AN29" s="2">
        <v>1379.03</v>
      </c>
      <c r="AO29" s="2">
        <v>2324.89</v>
      </c>
      <c r="AP29" s="2">
        <v>2124.25</v>
      </c>
      <c r="AQ29" s="2">
        <v>3457.24</v>
      </c>
      <c r="AR29" s="2">
        <v>2808.35</v>
      </c>
      <c r="AS29" s="2">
        <v>3754.31</v>
      </c>
      <c r="AT29" s="2">
        <v>4068.01</v>
      </c>
      <c r="AU29" s="2">
        <v>3688.42</v>
      </c>
      <c r="AV29" s="2">
        <v>5769.52</v>
      </c>
      <c r="AW29" s="2">
        <v>6319.64</v>
      </c>
      <c r="AX29" s="2">
        <v>6105.84</v>
      </c>
      <c r="AY29" s="2">
        <v>7452.96</v>
      </c>
      <c r="AZ29" s="2">
        <v>7057.32</v>
      </c>
      <c r="BA29" s="2">
        <v>7203.81</v>
      </c>
      <c r="BB29" s="2">
        <v>8221.42</v>
      </c>
      <c r="BC29" s="2">
        <v>8853.1299999999992</v>
      </c>
      <c r="BD29" s="2">
        <v>5259.24</v>
      </c>
      <c r="BE29" s="2">
        <v>7120.69</v>
      </c>
      <c r="BF29" s="2">
        <v>7291.64</v>
      </c>
      <c r="BG29" s="2">
        <v>7608.04</v>
      </c>
      <c r="BH29" s="2">
        <v>7736.82</v>
      </c>
      <c r="BI29" s="2">
        <v>7880.91</v>
      </c>
      <c r="BJ29" s="2">
        <v>7680.44</v>
      </c>
      <c r="BK29" s="2">
        <v>7318.86</v>
      </c>
      <c r="BL29" s="2">
        <v>7549.69</v>
      </c>
      <c r="BM29" s="2">
        <v>6860.15</v>
      </c>
      <c r="BN29" s="2">
        <v>6615.24</v>
      </c>
      <c r="BO29" s="2">
        <v>4754.8500000000004</v>
      </c>
      <c r="BP29" s="2">
        <v>5845.95</v>
      </c>
      <c r="BQ29" s="2">
        <v>4151.78</v>
      </c>
      <c r="BR29" s="2">
        <v>4339.96</v>
      </c>
      <c r="BS29" s="2">
        <v>4406.29</v>
      </c>
      <c r="BT29" s="2">
        <v>3401.82</v>
      </c>
      <c r="BU29" s="2">
        <v>2538.84</v>
      </c>
      <c r="BV29" s="2">
        <v>2195.0100000000002</v>
      </c>
      <c r="BW29" s="2">
        <v>3229.26</v>
      </c>
      <c r="BX29" s="2">
        <v>2303.15</v>
      </c>
      <c r="BY29" s="2">
        <v>2013.38</v>
      </c>
      <c r="BZ29" s="2">
        <v>2567.4899999999998</v>
      </c>
      <c r="CA29" s="2">
        <v>1111.53</v>
      </c>
      <c r="CB29" s="2">
        <v>849.52700000000004</v>
      </c>
      <c r="CC29" s="2">
        <v>1334.6</v>
      </c>
      <c r="CD29" s="2">
        <v>1118.44</v>
      </c>
      <c r="CE29" s="2">
        <v>907.13900000000001</v>
      </c>
      <c r="CF29" s="2">
        <v>889.60599999999999</v>
      </c>
      <c r="CG29" s="2">
        <v>368.40300000000002</v>
      </c>
      <c r="CH29" s="2">
        <v>776.36199999999997</v>
      </c>
      <c r="CI29" s="2">
        <v>1162.3</v>
      </c>
      <c r="CJ29" s="2">
        <v>582.27200000000005</v>
      </c>
      <c r="CK29" s="2">
        <v>570.64700000000005</v>
      </c>
      <c r="CL29" s="2">
        <v>498.03100000000001</v>
      </c>
      <c r="CM29" s="2">
        <v>658</v>
      </c>
      <c r="CN29" s="2">
        <v>685.23800000000006</v>
      </c>
      <c r="CO29" s="2">
        <v>397.279</v>
      </c>
      <c r="CP29" s="2">
        <v>361.30500000000001</v>
      </c>
      <c r="CQ29" s="2">
        <v>569.22500000000002</v>
      </c>
      <c r="CR29" s="2">
        <v>428.85899999999998</v>
      </c>
      <c r="CS29" s="2">
        <v>208.00700000000001</v>
      </c>
      <c r="CT29" s="2">
        <v>493.26400000000001</v>
      </c>
      <c r="CU29" s="2">
        <v>326.85599999999999</v>
      </c>
      <c r="CV29" s="2">
        <v>405.57100000000003</v>
      </c>
      <c r="CW29" s="2">
        <v>493.71499999999997</v>
      </c>
      <c r="CX29" s="2">
        <v>621.15899999999999</v>
      </c>
      <c r="CY29" s="2">
        <v>910.68499999999995</v>
      </c>
      <c r="CZ29" s="2">
        <v>329.25299999999999</v>
      </c>
      <c r="DA29" s="2">
        <v>325.19200000000001</v>
      </c>
      <c r="DB29" s="2">
        <v>290.24200000000002</v>
      </c>
      <c r="DC29" s="2">
        <v>182.70400000000001</v>
      </c>
      <c r="DD29" s="2">
        <v>550.10599999999999</v>
      </c>
      <c r="DE29" s="2">
        <v>390.30900000000003</v>
      </c>
      <c r="DF29" s="2">
        <v>128.65799999999999</v>
      </c>
      <c r="DG29" s="2">
        <v>197.934</v>
      </c>
      <c r="DH29" s="2">
        <v>367.64499999999998</v>
      </c>
      <c r="DI29" s="2">
        <v>201.00899999999999</v>
      </c>
      <c r="DJ29" s="2">
        <v>136.387</v>
      </c>
      <c r="DK29" s="2">
        <v>119.5</v>
      </c>
      <c r="DL29" s="2">
        <v>295.25700000000001</v>
      </c>
      <c r="DM29" s="8">
        <v>182.904</v>
      </c>
    </row>
    <row r="30" spans="1:117" x14ac:dyDescent="0.25">
      <c r="A30" s="16"/>
      <c r="B30" s="2" t="s">
        <v>10</v>
      </c>
      <c r="C30" s="2">
        <v>81.230800000000002</v>
      </c>
      <c r="D30" s="2">
        <v>249.08099999999999</v>
      </c>
      <c r="E30" s="2">
        <v>337.517</v>
      </c>
      <c r="F30" s="2">
        <v>1693.52</v>
      </c>
      <c r="G30" s="2">
        <v>4206.2700000000004</v>
      </c>
      <c r="H30" s="2">
        <v>5006.13</v>
      </c>
      <c r="I30" s="2">
        <v>5337.36</v>
      </c>
      <c r="J30" s="2">
        <v>6425.53</v>
      </c>
      <c r="K30" s="2">
        <v>5558.31</v>
      </c>
      <c r="L30" s="2">
        <v>4824.95</v>
      </c>
      <c r="M30" s="2">
        <v>4444.63</v>
      </c>
      <c r="N30" s="2">
        <v>3244.29</v>
      </c>
      <c r="O30" s="2">
        <v>2387.04</v>
      </c>
      <c r="P30" s="2">
        <v>1327.29</v>
      </c>
      <c r="Q30" s="2">
        <v>1020.74</v>
      </c>
      <c r="R30" s="2">
        <v>361.92599999999999</v>
      </c>
      <c r="S30" s="2">
        <v>562.28399999999999</v>
      </c>
      <c r="T30" s="2">
        <v>201.45500000000001</v>
      </c>
      <c r="U30" s="2">
        <v>123.366</v>
      </c>
      <c r="V30" s="2">
        <v>144.35400000000001</v>
      </c>
      <c r="W30" s="2">
        <v>93.884900000000002</v>
      </c>
      <c r="X30" s="2">
        <v>-15.7103</v>
      </c>
      <c r="Y30" s="2">
        <v>-11.469200000000001</v>
      </c>
      <c r="Z30" s="2">
        <v>25.3474</v>
      </c>
      <c r="AA30" s="2">
        <v>131.291</v>
      </c>
      <c r="AB30" s="2">
        <v>-8.0965000000000007</v>
      </c>
      <c r="AC30" s="2">
        <v>50.509099999999997</v>
      </c>
      <c r="AD30" s="2">
        <v>-19.853400000000001</v>
      </c>
      <c r="AE30" s="2">
        <v>77.632199999999997</v>
      </c>
      <c r="AF30" s="2">
        <v>97.289100000000005</v>
      </c>
      <c r="AG30" s="2">
        <v>151.68700000000001</v>
      </c>
      <c r="AH30" s="2">
        <v>19.342600000000001</v>
      </c>
      <c r="AI30" s="2">
        <v>47.185200000000002</v>
      </c>
      <c r="AJ30" s="2">
        <v>77.260599999999997</v>
      </c>
      <c r="AK30" s="2">
        <v>236.43799999999999</v>
      </c>
      <c r="AL30" s="2">
        <v>330.85399999999998</v>
      </c>
      <c r="AM30" s="2">
        <v>171.64099999999999</v>
      </c>
      <c r="AN30" s="2">
        <v>375.54199999999997</v>
      </c>
      <c r="AO30" s="2">
        <v>599.67499999999995</v>
      </c>
      <c r="AP30" s="2">
        <v>263.18900000000002</v>
      </c>
      <c r="AQ30" s="2">
        <v>838.55899999999997</v>
      </c>
      <c r="AR30" s="2">
        <v>863.86199999999997</v>
      </c>
      <c r="AS30" s="2">
        <v>845.29499999999996</v>
      </c>
      <c r="AT30" s="2">
        <v>1295.8</v>
      </c>
      <c r="AU30" s="2">
        <v>1135.8499999999999</v>
      </c>
      <c r="AV30" s="2">
        <v>2601.16</v>
      </c>
      <c r="AW30" s="2">
        <v>2410.1799999999998</v>
      </c>
      <c r="AX30" s="2">
        <v>2371.19</v>
      </c>
      <c r="AY30" s="2">
        <v>2582.0300000000002</v>
      </c>
      <c r="AZ30" s="2">
        <v>2343.41</v>
      </c>
      <c r="BA30" s="2">
        <v>3811.81</v>
      </c>
      <c r="BB30" s="2">
        <v>3020.49</v>
      </c>
      <c r="BC30" s="2">
        <v>4135.38</v>
      </c>
      <c r="BD30" s="2">
        <v>4556.18</v>
      </c>
      <c r="BE30" s="2">
        <v>4984.46</v>
      </c>
      <c r="BF30" s="2">
        <v>4858.7700000000004</v>
      </c>
      <c r="BG30" s="2">
        <v>3707.65</v>
      </c>
      <c r="BH30" s="2">
        <v>5021</v>
      </c>
      <c r="BI30" s="2">
        <v>3621.8</v>
      </c>
      <c r="BJ30" s="2">
        <v>3828.67</v>
      </c>
      <c r="BK30" s="2">
        <v>4060.88</v>
      </c>
      <c r="BL30" s="2">
        <v>3171.94</v>
      </c>
      <c r="BM30" s="2">
        <v>4240.25</v>
      </c>
      <c r="BN30" s="2">
        <v>3858.08</v>
      </c>
      <c r="BO30" s="2">
        <v>3310.86</v>
      </c>
      <c r="BP30" s="2">
        <v>3775.15</v>
      </c>
      <c r="BQ30" s="2">
        <v>3862.29</v>
      </c>
      <c r="BR30" s="2">
        <v>3724.3</v>
      </c>
      <c r="BS30" s="2">
        <v>3189.28</v>
      </c>
      <c r="BT30" s="2">
        <v>3280.1</v>
      </c>
      <c r="BU30" s="2">
        <v>3302.79</v>
      </c>
      <c r="BV30" s="2">
        <v>2954.55</v>
      </c>
      <c r="BW30" s="2">
        <v>3109.03</v>
      </c>
      <c r="BX30" s="2">
        <v>2848.59</v>
      </c>
      <c r="BY30" s="2">
        <v>3170.74</v>
      </c>
      <c r="BZ30" s="2">
        <v>2417.54</v>
      </c>
      <c r="CA30" s="2">
        <v>2693.94</v>
      </c>
      <c r="CB30" s="2">
        <v>2861.41</v>
      </c>
      <c r="CC30" s="2">
        <v>1668.54</v>
      </c>
      <c r="CD30" s="2">
        <v>1829.17</v>
      </c>
      <c r="CE30" s="2">
        <v>2579.5300000000002</v>
      </c>
      <c r="CF30" s="2">
        <v>2010.44</v>
      </c>
      <c r="CG30" s="2">
        <v>1296.28</v>
      </c>
      <c r="CH30" s="2">
        <v>1940.01</v>
      </c>
      <c r="CI30" s="2">
        <v>1602.65</v>
      </c>
      <c r="CJ30" s="2">
        <v>1337.53</v>
      </c>
      <c r="CK30" s="2">
        <v>2022.19</v>
      </c>
      <c r="CL30" s="2">
        <v>1877.21</v>
      </c>
      <c r="CM30" s="2">
        <v>1251.04</v>
      </c>
      <c r="CN30" s="2">
        <v>873.53599999999994</v>
      </c>
      <c r="CO30" s="2">
        <v>804.70500000000004</v>
      </c>
      <c r="CP30" s="2">
        <v>1328.47</v>
      </c>
      <c r="CQ30" s="2">
        <v>921.22500000000002</v>
      </c>
      <c r="CR30" s="2">
        <v>1233.77</v>
      </c>
      <c r="CS30" s="2">
        <v>699.16300000000001</v>
      </c>
      <c r="CT30" s="2">
        <v>566.49300000000005</v>
      </c>
      <c r="CU30" s="2">
        <v>343.95</v>
      </c>
      <c r="CV30" s="2">
        <v>784.60799999999995</v>
      </c>
      <c r="CW30" s="2">
        <v>794.94899999999996</v>
      </c>
      <c r="CX30" s="2">
        <v>772.72799999999995</v>
      </c>
      <c r="CY30" s="2">
        <v>522.57500000000005</v>
      </c>
      <c r="CZ30" s="2">
        <v>246.11199999999999</v>
      </c>
      <c r="DA30" s="2">
        <v>475.255</v>
      </c>
      <c r="DB30" s="2">
        <v>464.01299999999998</v>
      </c>
      <c r="DC30" s="2">
        <v>401.14</v>
      </c>
      <c r="DD30" s="2">
        <v>586.73199999999997</v>
      </c>
      <c r="DE30" s="2">
        <v>364.83</v>
      </c>
      <c r="DF30" s="2">
        <v>703.28700000000003</v>
      </c>
      <c r="DG30" s="2">
        <v>589.21199999999999</v>
      </c>
      <c r="DH30" s="2">
        <v>436.96899999999999</v>
      </c>
      <c r="DI30" s="2">
        <v>250.649</v>
      </c>
      <c r="DJ30" s="2">
        <v>399.2</v>
      </c>
      <c r="DK30" s="2">
        <v>87.677400000000006</v>
      </c>
      <c r="DL30" s="2">
        <v>388.34800000000001</v>
      </c>
      <c r="DM30" s="8">
        <v>387.52199999999999</v>
      </c>
    </row>
    <row r="31" spans="1:117" x14ac:dyDescent="0.25">
      <c r="A31" s="16"/>
      <c r="B31" s="2" t="s">
        <v>11</v>
      </c>
      <c r="C31" s="2">
        <v>-13.526400000000001</v>
      </c>
      <c r="D31" s="2">
        <v>92.707099999999997</v>
      </c>
      <c r="E31" s="2">
        <v>708.38300000000004</v>
      </c>
      <c r="F31" s="2">
        <v>1572.66</v>
      </c>
      <c r="G31" s="2">
        <v>2771.62</v>
      </c>
      <c r="H31" s="2">
        <v>3230.22</v>
      </c>
      <c r="I31" s="2">
        <v>3622.46</v>
      </c>
      <c r="J31" s="2">
        <v>2469.13</v>
      </c>
      <c r="K31" s="2">
        <v>2909.07</v>
      </c>
      <c r="L31" s="2">
        <v>2264.0100000000002</v>
      </c>
      <c r="M31" s="2">
        <v>1180.8699999999999</v>
      </c>
      <c r="N31" s="2">
        <v>1074.32</v>
      </c>
      <c r="O31" s="2">
        <v>851.71</v>
      </c>
      <c r="P31" s="2">
        <v>504.26499999999999</v>
      </c>
      <c r="Q31" s="2">
        <v>242.286</v>
      </c>
      <c r="R31" s="2">
        <v>16.447700000000001</v>
      </c>
      <c r="S31" s="2">
        <v>270.19299999999998</v>
      </c>
      <c r="T31" s="2">
        <v>74.767300000000006</v>
      </c>
      <c r="U31" s="2">
        <v>208.97900000000001</v>
      </c>
      <c r="V31" s="2">
        <v>50.247500000000002</v>
      </c>
      <c r="W31" s="2">
        <v>26.120799999999999</v>
      </c>
      <c r="X31" s="2">
        <v>125.533</v>
      </c>
      <c r="Y31" s="2">
        <v>28.174600000000002</v>
      </c>
      <c r="Z31" s="2">
        <v>20.307400000000001</v>
      </c>
      <c r="AA31" s="2">
        <v>56.836500000000001</v>
      </c>
      <c r="AB31" s="2">
        <v>53.580599999999997</v>
      </c>
      <c r="AC31" s="2">
        <v>77.170299999999997</v>
      </c>
      <c r="AD31" s="2">
        <v>200.05799999999999</v>
      </c>
      <c r="AE31" s="2">
        <v>338.577</v>
      </c>
      <c r="AF31" s="2">
        <v>253.62200000000001</v>
      </c>
      <c r="AG31" s="2">
        <v>645.19000000000005</v>
      </c>
      <c r="AH31" s="2">
        <v>703.697</v>
      </c>
      <c r="AI31" s="2">
        <v>1225.0999999999999</v>
      </c>
      <c r="AJ31" s="2">
        <v>1097.46</v>
      </c>
      <c r="AK31" s="2">
        <v>1974.47</v>
      </c>
      <c r="AL31" s="2">
        <v>2788</v>
      </c>
      <c r="AM31" s="2">
        <v>2626.4</v>
      </c>
      <c r="AN31" s="2">
        <v>2704.57</v>
      </c>
      <c r="AO31" s="2">
        <v>2858.3</v>
      </c>
      <c r="AP31" s="2">
        <v>3647.2</v>
      </c>
      <c r="AQ31" s="2">
        <v>3971.99</v>
      </c>
      <c r="AR31" s="2">
        <v>3769.38</v>
      </c>
      <c r="AS31" s="2">
        <v>4799.3999999999996</v>
      </c>
      <c r="AT31" s="2">
        <v>4520.54</v>
      </c>
      <c r="AU31" s="2">
        <v>4046.46</v>
      </c>
      <c r="AV31" s="2">
        <v>4496.7299999999996</v>
      </c>
      <c r="AW31" s="2">
        <v>3509.93</v>
      </c>
      <c r="AX31" s="2">
        <v>3005.51</v>
      </c>
      <c r="AY31" s="2">
        <v>2812.02</v>
      </c>
      <c r="AZ31" s="2">
        <v>2521.37</v>
      </c>
      <c r="BA31" s="2">
        <v>2639.09</v>
      </c>
      <c r="BB31" s="2">
        <v>3037.36</v>
      </c>
      <c r="BC31" s="2">
        <v>2061.35</v>
      </c>
      <c r="BD31" s="2">
        <v>1839.03</v>
      </c>
      <c r="BE31" s="2">
        <v>1259.55</v>
      </c>
      <c r="BF31" s="2">
        <v>1765.38</v>
      </c>
      <c r="BG31" s="2">
        <v>1749.04</v>
      </c>
      <c r="BH31" s="2">
        <v>920.61099999999999</v>
      </c>
      <c r="BI31" s="2">
        <v>920.85500000000002</v>
      </c>
      <c r="BJ31" s="2">
        <v>586.65800000000002</v>
      </c>
      <c r="BK31" s="2">
        <v>891.90700000000004</v>
      </c>
      <c r="BL31" s="2">
        <v>706.41200000000003</v>
      </c>
      <c r="BM31" s="2">
        <v>317.596</v>
      </c>
      <c r="BN31" s="2">
        <v>291.11500000000001</v>
      </c>
      <c r="BO31" s="2">
        <v>141.93799999999999</v>
      </c>
      <c r="BP31" s="2">
        <v>240.23099999999999</v>
      </c>
      <c r="BQ31" s="2">
        <v>100.89</v>
      </c>
      <c r="BR31" s="2">
        <v>120.515</v>
      </c>
      <c r="BS31" s="2">
        <v>636.03099999999995</v>
      </c>
      <c r="BT31" s="2">
        <v>70.039100000000005</v>
      </c>
      <c r="BU31" s="2">
        <v>111.145</v>
      </c>
      <c r="BV31" s="2">
        <v>103.254</v>
      </c>
      <c r="BW31" s="2">
        <v>20.6374</v>
      </c>
      <c r="BX31" s="2">
        <v>139.83099999999999</v>
      </c>
      <c r="BY31" s="2">
        <v>242.28399999999999</v>
      </c>
      <c r="BZ31" s="2">
        <v>107.268</v>
      </c>
      <c r="CA31" s="2">
        <v>-36.765099999999997</v>
      </c>
      <c r="CB31" s="2">
        <v>9.4353700000000007</v>
      </c>
      <c r="CC31" s="2">
        <v>-39.529600000000002</v>
      </c>
      <c r="CD31" s="2">
        <v>-28.6066</v>
      </c>
      <c r="CE31" s="2">
        <v>-27.453600000000002</v>
      </c>
      <c r="CF31" s="2">
        <v>375.18299999999999</v>
      </c>
      <c r="CG31" s="2">
        <v>162.92699999999999</v>
      </c>
      <c r="CH31" s="2">
        <v>-18.6663</v>
      </c>
      <c r="CI31" s="2">
        <v>29.567599999999999</v>
      </c>
      <c r="CJ31" s="2">
        <v>61.703800000000001</v>
      </c>
      <c r="CK31" s="2">
        <v>51.843800000000002</v>
      </c>
      <c r="CL31" s="2">
        <v>224.56200000000001</v>
      </c>
      <c r="CM31" s="2">
        <v>-6.9278599999999999</v>
      </c>
      <c r="CN31" s="2">
        <v>10.1792</v>
      </c>
      <c r="CO31" s="2">
        <v>28.815999999999999</v>
      </c>
      <c r="CP31" s="2">
        <v>-3.8048700000000002</v>
      </c>
      <c r="CQ31" s="2">
        <v>-16.243400000000001</v>
      </c>
      <c r="CR31" s="2">
        <v>-81.844999999999999</v>
      </c>
      <c r="CS31" s="2">
        <v>-62.786999999999999</v>
      </c>
      <c r="CT31" s="2">
        <v>-72.8369</v>
      </c>
      <c r="CU31" s="2">
        <v>27.751000000000001</v>
      </c>
      <c r="CV31" s="2">
        <v>91.319299999999998</v>
      </c>
      <c r="CW31" s="2">
        <v>12.908300000000001</v>
      </c>
      <c r="CX31" s="2">
        <v>-5.4450500000000002</v>
      </c>
      <c r="CY31" s="2">
        <v>-29.1907</v>
      </c>
      <c r="CZ31" s="2">
        <v>116.824</v>
      </c>
      <c r="DA31" s="2">
        <v>2.3340399999999999</v>
      </c>
      <c r="DB31" s="2">
        <v>31.968</v>
      </c>
      <c r="DC31" s="2">
        <v>-15.018599999999999</v>
      </c>
      <c r="DD31" s="2">
        <v>47.0139</v>
      </c>
      <c r="DE31" s="2">
        <v>-15.0305</v>
      </c>
      <c r="DF31" s="2">
        <v>13.94</v>
      </c>
      <c r="DG31" s="2">
        <v>-7.3324299999999996</v>
      </c>
      <c r="DH31" s="2">
        <v>104.74299999999999</v>
      </c>
      <c r="DI31" s="2">
        <v>41.692700000000002</v>
      </c>
      <c r="DJ31" s="2">
        <v>0.68278499999999998</v>
      </c>
      <c r="DK31" s="2">
        <v>-26.506799999999998</v>
      </c>
      <c r="DL31" s="2">
        <v>145.958</v>
      </c>
      <c r="DM31" s="8">
        <v>37.027799999999999</v>
      </c>
    </row>
    <row r="32" spans="1:117" x14ac:dyDescent="0.25">
      <c r="A32" s="16"/>
      <c r="B32" s="2" t="s">
        <v>12</v>
      </c>
      <c r="C32" s="2">
        <v>355.62099999999998</v>
      </c>
      <c r="D32" s="2">
        <v>413.92399999999998</v>
      </c>
      <c r="E32" s="2">
        <v>1056.6600000000001</v>
      </c>
      <c r="F32" s="2">
        <v>1968.07</v>
      </c>
      <c r="G32" s="2">
        <v>3171.64</v>
      </c>
      <c r="H32" s="2">
        <v>3650.41</v>
      </c>
      <c r="I32" s="2">
        <v>4365.71</v>
      </c>
      <c r="J32" s="2">
        <v>3894.67</v>
      </c>
      <c r="K32" s="2">
        <v>4414.57</v>
      </c>
      <c r="L32" s="2">
        <v>2676.94</v>
      </c>
      <c r="M32" s="2">
        <v>2788.11</v>
      </c>
      <c r="N32" s="2">
        <v>2187.85</v>
      </c>
      <c r="O32" s="2">
        <v>1932.86</v>
      </c>
      <c r="P32" s="2">
        <v>910.01599999999996</v>
      </c>
      <c r="Q32" s="2">
        <v>467.72399999999999</v>
      </c>
      <c r="R32" s="2">
        <v>445.27499999999998</v>
      </c>
      <c r="S32" s="2">
        <v>95.172899999999998</v>
      </c>
      <c r="T32" s="2">
        <v>81.980099999999993</v>
      </c>
      <c r="U32" s="2">
        <v>117.212</v>
      </c>
      <c r="V32" s="2">
        <v>157.40199999999999</v>
      </c>
      <c r="W32" s="2">
        <v>577.404</v>
      </c>
      <c r="X32" s="2">
        <v>240.16300000000001</v>
      </c>
      <c r="Y32" s="2">
        <v>44.646900000000002</v>
      </c>
      <c r="Z32" s="2">
        <v>-4.0937700000000001</v>
      </c>
      <c r="AA32" s="2">
        <v>59.109499999999997</v>
      </c>
      <c r="AB32" s="2">
        <v>84.357799999999997</v>
      </c>
      <c r="AC32" s="2">
        <v>159.36600000000001</v>
      </c>
      <c r="AD32" s="2">
        <v>83.467799999999997</v>
      </c>
      <c r="AE32" s="2">
        <v>470.58499999999998</v>
      </c>
      <c r="AF32" s="2">
        <v>553.63499999999999</v>
      </c>
      <c r="AG32" s="2">
        <v>962.56</v>
      </c>
      <c r="AH32" s="2">
        <v>992.18100000000004</v>
      </c>
      <c r="AI32" s="2">
        <v>1308.69</v>
      </c>
      <c r="AJ32" s="2">
        <v>1828.77</v>
      </c>
      <c r="AK32" s="2">
        <v>2302.3200000000002</v>
      </c>
      <c r="AL32" s="2">
        <v>3744.11</v>
      </c>
      <c r="AM32" s="2">
        <v>4363.2299999999996</v>
      </c>
      <c r="AN32" s="2">
        <v>5444.95</v>
      </c>
      <c r="AO32" s="2">
        <v>5361.71</v>
      </c>
      <c r="AP32" s="2">
        <v>5785.13</v>
      </c>
      <c r="AQ32" s="2">
        <v>5312.99</v>
      </c>
      <c r="AR32" s="2">
        <v>6292.47</v>
      </c>
      <c r="AS32" s="2">
        <v>6781.02</v>
      </c>
      <c r="AT32" s="2">
        <v>6806.49</v>
      </c>
      <c r="AU32" s="2">
        <v>5732.8</v>
      </c>
      <c r="AV32" s="2">
        <v>7144.02</v>
      </c>
      <c r="AW32" s="2">
        <v>6154.04</v>
      </c>
      <c r="AX32" s="2">
        <v>5904</v>
      </c>
      <c r="AY32" s="2">
        <v>6050.55</v>
      </c>
      <c r="AZ32" s="2">
        <v>6333.43</v>
      </c>
      <c r="BA32" s="2">
        <v>3866.72</v>
      </c>
      <c r="BB32" s="2">
        <v>4381.03</v>
      </c>
      <c r="BC32" s="2">
        <v>4710.78</v>
      </c>
      <c r="BD32" s="2">
        <v>4396.91</v>
      </c>
      <c r="BE32" s="2">
        <v>3870.65</v>
      </c>
      <c r="BF32" s="2">
        <v>2941.87</v>
      </c>
      <c r="BG32" s="2">
        <v>2469.87</v>
      </c>
      <c r="BH32" s="2">
        <v>2560.39</v>
      </c>
      <c r="BI32" s="2">
        <v>2115.02</v>
      </c>
      <c r="BJ32" s="2">
        <v>1605.1</v>
      </c>
      <c r="BK32" s="2">
        <v>2133.15</v>
      </c>
      <c r="BL32" s="2">
        <v>1594.68</v>
      </c>
      <c r="BM32" s="2">
        <v>1140.01</v>
      </c>
      <c r="BN32" s="2">
        <v>1224.81</v>
      </c>
      <c r="BO32" s="2">
        <v>620.42600000000004</v>
      </c>
      <c r="BP32" s="2">
        <v>779.65800000000002</v>
      </c>
      <c r="BQ32" s="2">
        <v>746.75199999999995</v>
      </c>
      <c r="BR32" s="2">
        <v>585.95899999999995</v>
      </c>
      <c r="BS32" s="2">
        <v>558.56899999999996</v>
      </c>
      <c r="BT32" s="2">
        <v>594.14</v>
      </c>
      <c r="BU32" s="2">
        <v>283.94900000000001</v>
      </c>
      <c r="BV32" s="2">
        <v>359.61599999999999</v>
      </c>
      <c r="BW32" s="2">
        <v>49.595599999999997</v>
      </c>
      <c r="BX32" s="2">
        <v>173.43199999999999</v>
      </c>
      <c r="BY32" s="2">
        <v>23.997499999999999</v>
      </c>
      <c r="BZ32" s="2">
        <v>141.995</v>
      </c>
      <c r="CA32" s="2">
        <v>180.38300000000001</v>
      </c>
      <c r="CB32" s="2">
        <v>256.48899999999998</v>
      </c>
      <c r="CC32" s="2">
        <v>19.697900000000001</v>
      </c>
      <c r="CD32" s="2">
        <v>-35.828000000000003</v>
      </c>
      <c r="CE32" s="2">
        <v>160.60599999999999</v>
      </c>
      <c r="CF32" s="2">
        <v>161.52199999999999</v>
      </c>
      <c r="CG32" s="2">
        <v>39.482799999999997</v>
      </c>
      <c r="CH32" s="2">
        <v>29.526499999999999</v>
      </c>
      <c r="CI32" s="2">
        <v>132.001</v>
      </c>
      <c r="CJ32" s="2">
        <v>83.432199999999995</v>
      </c>
      <c r="CK32" s="2">
        <v>153.547</v>
      </c>
      <c r="CL32" s="2">
        <v>65.564599999999999</v>
      </c>
      <c r="CM32" s="2">
        <v>-31.556999999999999</v>
      </c>
      <c r="CN32" s="2">
        <v>199.26599999999999</v>
      </c>
      <c r="CO32" s="2">
        <v>221.73599999999999</v>
      </c>
      <c r="CP32" s="2">
        <v>56.193100000000001</v>
      </c>
      <c r="CQ32" s="2">
        <v>-8.5569800000000001E-2</v>
      </c>
      <c r="CR32" s="2">
        <v>-85.521699999999996</v>
      </c>
      <c r="CS32" s="2">
        <v>-81.783699999999996</v>
      </c>
      <c r="CT32" s="2">
        <v>-12.231400000000001</v>
      </c>
      <c r="CU32" s="2">
        <v>22.276299999999999</v>
      </c>
      <c r="CV32" s="2">
        <v>95.029899999999998</v>
      </c>
      <c r="CW32" s="2">
        <v>31.279199999999999</v>
      </c>
      <c r="CX32" s="2">
        <v>55.5366</v>
      </c>
      <c r="CY32" s="2">
        <v>-12.770200000000001</v>
      </c>
      <c r="CZ32" s="2">
        <v>-30.2896</v>
      </c>
      <c r="DA32" s="2">
        <v>-2.3096700000000001</v>
      </c>
      <c r="DB32" s="2">
        <v>-11.597099999999999</v>
      </c>
      <c r="DC32" s="2">
        <v>142.68299999999999</v>
      </c>
      <c r="DD32" s="2">
        <v>43.338999999999999</v>
      </c>
      <c r="DE32" s="2">
        <v>107.711</v>
      </c>
      <c r="DF32" s="2">
        <v>12.776300000000001</v>
      </c>
      <c r="DG32" s="2">
        <v>-27.7544</v>
      </c>
      <c r="DH32" s="2">
        <v>-13.914199999999999</v>
      </c>
      <c r="DI32" s="2">
        <v>151.67599999999999</v>
      </c>
      <c r="DJ32" s="2">
        <v>-29.128299999999999</v>
      </c>
      <c r="DK32" s="2">
        <v>39.516399999999997</v>
      </c>
      <c r="DL32" s="2">
        <v>107.61199999999999</v>
      </c>
      <c r="DM32" s="8">
        <v>261.49099999999999</v>
      </c>
    </row>
    <row r="33" spans="1:117" x14ac:dyDescent="0.25">
      <c r="A33" s="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8"/>
    </row>
    <row r="34" spans="1:117" x14ac:dyDescent="0.25">
      <c r="A34" s="16" t="s">
        <v>26</v>
      </c>
      <c r="B34" s="2" t="s">
        <v>7</v>
      </c>
      <c r="C34" s="2">
        <v>37.473100000000002</v>
      </c>
      <c r="D34" s="2">
        <v>1418.51</v>
      </c>
      <c r="E34" s="2">
        <v>2442.85</v>
      </c>
      <c r="F34" s="2">
        <v>5274.72</v>
      </c>
      <c r="G34" s="2">
        <v>8540.98</v>
      </c>
      <c r="H34" s="2">
        <v>9540.2000000000007</v>
      </c>
      <c r="I34" s="2">
        <v>8693.16</v>
      </c>
      <c r="J34" s="2">
        <v>9986.5</v>
      </c>
      <c r="K34" s="2">
        <v>10179.200000000001</v>
      </c>
      <c r="L34" s="2">
        <v>7002.74</v>
      </c>
      <c r="M34" s="2">
        <v>6689.54</v>
      </c>
      <c r="N34" s="2">
        <v>4759.37</v>
      </c>
      <c r="O34" s="2">
        <v>4283.12</v>
      </c>
      <c r="P34" s="2">
        <v>3104</v>
      </c>
      <c r="Q34" s="2">
        <v>2212.1799999999998</v>
      </c>
      <c r="R34" s="2">
        <v>1418.21</v>
      </c>
      <c r="S34" s="2">
        <v>1359.34</v>
      </c>
      <c r="T34" s="2">
        <v>1140.8599999999999</v>
      </c>
      <c r="U34" s="2">
        <v>1175.22</v>
      </c>
      <c r="V34" s="2">
        <v>606.70100000000002</v>
      </c>
      <c r="W34" s="2">
        <v>555.92399999999998</v>
      </c>
      <c r="X34" s="2">
        <v>382.39</v>
      </c>
      <c r="Y34" s="2">
        <v>153.99100000000001</v>
      </c>
      <c r="Z34" s="2">
        <v>413.12099999999998</v>
      </c>
      <c r="AA34" s="2">
        <v>182.83199999999999</v>
      </c>
      <c r="AB34" s="2">
        <v>354.16399999999999</v>
      </c>
      <c r="AC34" s="2">
        <v>114.705</v>
      </c>
      <c r="AD34" s="2">
        <v>218.30099999999999</v>
      </c>
      <c r="AE34" s="2">
        <v>275.30599999999998</v>
      </c>
      <c r="AF34" s="2">
        <v>161.727</v>
      </c>
      <c r="AG34" s="2">
        <v>303.596</v>
      </c>
      <c r="AH34" s="2">
        <v>765.33100000000002</v>
      </c>
      <c r="AI34" s="2">
        <v>561.78499999999997</v>
      </c>
      <c r="AJ34" s="2">
        <v>726.77700000000004</v>
      </c>
      <c r="AK34" s="2">
        <v>884.85199999999998</v>
      </c>
      <c r="AL34" s="2">
        <v>935.52099999999996</v>
      </c>
      <c r="AM34" s="2">
        <v>1285.95</v>
      </c>
      <c r="AN34" s="2">
        <v>1292.49</v>
      </c>
      <c r="AO34" s="2">
        <v>1890.32</v>
      </c>
      <c r="AP34" s="2">
        <v>1728.26</v>
      </c>
      <c r="AQ34" s="2">
        <v>1871.83</v>
      </c>
      <c r="AR34" s="2">
        <v>2255.29</v>
      </c>
      <c r="AS34" s="2">
        <v>2451.6</v>
      </c>
      <c r="AT34" s="2">
        <v>3132.96</v>
      </c>
      <c r="AU34" s="2">
        <v>3426.83</v>
      </c>
      <c r="AV34" s="2">
        <v>3228.64</v>
      </c>
      <c r="AW34" s="2">
        <v>3771.07</v>
      </c>
      <c r="AX34" s="2">
        <v>3069.15</v>
      </c>
      <c r="AY34" s="2">
        <v>4210.2700000000004</v>
      </c>
      <c r="AZ34" s="2">
        <v>4522.59</v>
      </c>
      <c r="BA34" s="2">
        <v>5513.69</v>
      </c>
      <c r="BB34" s="2">
        <v>4587.04</v>
      </c>
      <c r="BC34" s="2">
        <v>4895.13</v>
      </c>
      <c r="BD34" s="2">
        <v>4392.68</v>
      </c>
      <c r="BE34" s="2">
        <v>5146.18</v>
      </c>
      <c r="BF34" s="2">
        <v>5311.02</v>
      </c>
      <c r="BG34" s="2">
        <v>5546.99</v>
      </c>
      <c r="BH34" s="2">
        <v>6439.04</v>
      </c>
      <c r="BI34" s="2">
        <v>6116.6</v>
      </c>
      <c r="BJ34" s="2">
        <v>6213.09</v>
      </c>
      <c r="BK34" s="2">
        <v>7564.45</v>
      </c>
      <c r="BL34" s="2">
        <v>6404.68</v>
      </c>
      <c r="BM34" s="2">
        <v>6412.65</v>
      </c>
      <c r="BN34" s="2">
        <v>6247.36</v>
      </c>
      <c r="BO34" s="2">
        <v>6682.46</v>
      </c>
      <c r="BP34" s="2">
        <v>6319.45</v>
      </c>
      <c r="BQ34" s="2">
        <v>6813.12</v>
      </c>
      <c r="BR34" s="2">
        <v>7579.42</v>
      </c>
      <c r="BS34" s="2">
        <v>5726.63</v>
      </c>
      <c r="BT34" s="2">
        <v>6474.06</v>
      </c>
      <c r="BU34" s="2">
        <v>8396.81</v>
      </c>
      <c r="BV34" s="2">
        <v>6905.68</v>
      </c>
      <c r="BW34" s="2">
        <v>6863.77</v>
      </c>
      <c r="BX34" s="2">
        <v>6236.28</v>
      </c>
      <c r="BY34" s="2">
        <v>7244.02</v>
      </c>
      <c r="BZ34" s="2">
        <v>6358.79</v>
      </c>
      <c r="CA34" s="2">
        <v>8900.06</v>
      </c>
      <c r="CB34" s="2">
        <v>7874.44</v>
      </c>
      <c r="CC34" s="2">
        <v>6910.9</v>
      </c>
      <c r="CD34" s="2">
        <v>7983.25</v>
      </c>
      <c r="CE34" s="2">
        <v>7633.65</v>
      </c>
      <c r="CF34" s="2">
        <v>7197.12</v>
      </c>
      <c r="CG34" s="2">
        <v>8597.58</v>
      </c>
      <c r="CH34" s="2">
        <v>7903.15</v>
      </c>
      <c r="CI34" s="2">
        <v>8697.61</v>
      </c>
      <c r="CJ34" s="2">
        <v>7532.98</v>
      </c>
      <c r="CK34" s="2">
        <v>6487.58</v>
      </c>
      <c r="CL34" s="2">
        <v>6822.52</v>
      </c>
      <c r="CM34" s="2">
        <v>7259.78</v>
      </c>
      <c r="CN34" s="2">
        <v>8004.54</v>
      </c>
      <c r="CO34" s="2">
        <v>6160.44</v>
      </c>
      <c r="CP34" s="2">
        <v>7191.99</v>
      </c>
      <c r="CQ34" s="2">
        <v>7068.22</v>
      </c>
      <c r="CR34" s="2">
        <v>6482.79</v>
      </c>
      <c r="CS34" s="2">
        <v>6101.57</v>
      </c>
      <c r="CT34" s="2">
        <v>6592.66</v>
      </c>
      <c r="CU34" s="2">
        <v>6920.98</v>
      </c>
      <c r="CV34" s="2">
        <v>6273.62</v>
      </c>
      <c r="CW34" s="2">
        <v>7202.87</v>
      </c>
      <c r="CX34" s="2">
        <v>6645.78</v>
      </c>
      <c r="CY34" s="2">
        <v>5667.63</v>
      </c>
      <c r="CZ34" s="2">
        <v>6299.73</v>
      </c>
      <c r="DA34" s="2">
        <v>6157.7</v>
      </c>
      <c r="DB34" s="2">
        <v>5980.39</v>
      </c>
      <c r="DC34" s="2">
        <v>5165.3</v>
      </c>
      <c r="DD34" s="2">
        <v>5493.07</v>
      </c>
      <c r="DE34" s="2">
        <v>4913.6000000000004</v>
      </c>
      <c r="DF34" s="2">
        <v>4521.37</v>
      </c>
      <c r="DG34" s="2">
        <v>4514.18</v>
      </c>
      <c r="DH34" s="2">
        <v>4953.8</v>
      </c>
      <c r="DI34" s="2">
        <v>5127.6400000000003</v>
      </c>
      <c r="DJ34" s="2">
        <v>4341.2700000000004</v>
      </c>
      <c r="DK34" s="2">
        <v>4893.3500000000004</v>
      </c>
      <c r="DL34" s="2">
        <v>4031.94</v>
      </c>
      <c r="DM34" s="8">
        <v>4845.76</v>
      </c>
    </row>
    <row r="35" spans="1:117" x14ac:dyDescent="0.25">
      <c r="A35" s="16"/>
      <c r="B35" s="2" t="s">
        <v>8</v>
      </c>
      <c r="C35" s="2">
        <v>104.55200000000001</v>
      </c>
      <c r="D35" s="2">
        <v>433.13299999999998</v>
      </c>
      <c r="E35" s="2">
        <v>2081.9299999999998</v>
      </c>
      <c r="F35" s="2">
        <v>2947.07</v>
      </c>
      <c r="G35" s="2">
        <v>4391.07</v>
      </c>
      <c r="H35" s="2">
        <v>5339.21</v>
      </c>
      <c r="I35" s="2">
        <v>7335.29</v>
      </c>
      <c r="J35" s="2">
        <v>6841.32</v>
      </c>
      <c r="K35" s="2">
        <v>6932.59</v>
      </c>
      <c r="L35" s="2">
        <v>6795.11</v>
      </c>
      <c r="M35" s="2">
        <v>5106.41</v>
      </c>
      <c r="N35" s="2">
        <v>4281.66</v>
      </c>
      <c r="O35" s="2">
        <v>3541.45</v>
      </c>
      <c r="P35" s="2">
        <v>1975.4</v>
      </c>
      <c r="Q35" s="2">
        <v>2496.36</v>
      </c>
      <c r="R35" s="2">
        <v>696.98599999999999</v>
      </c>
      <c r="S35" s="2">
        <v>827.00300000000004</v>
      </c>
      <c r="T35" s="2">
        <v>598.41</v>
      </c>
      <c r="U35" s="2">
        <v>398.916</v>
      </c>
      <c r="V35" s="2">
        <v>217.042</v>
      </c>
      <c r="W35" s="2">
        <v>383.89800000000002</v>
      </c>
      <c r="X35" s="2">
        <v>267.26799999999997</v>
      </c>
      <c r="Y35" s="2">
        <v>6.6624400000000001</v>
      </c>
      <c r="Z35" s="2">
        <v>-41.156300000000002</v>
      </c>
      <c r="AA35" s="2">
        <v>104.937</v>
      </c>
      <c r="AB35" s="2">
        <v>88.473699999999994</v>
      </c>
      <c r="AC35" s="2">
        <v>72.440100000000001</v>
      </c>
      <c r="AD35" s="2">
        <v>113.93600000000001</v>
      </c>
      <c r="AE35" s="2">
        <v>146.24700000000001</v>
      </c>
      <c r="AF35" s="2">
        <v>239.494</v>
      </c>
      <c r="AG35" s="2">
        <v>270.23399999999998</v>
      </c>
      <c r="AH35" s="2">
        <v>659.84699999999998</v>
      </c>
      <c r="AI35" s="2">
        <v>230.06399999999999</v>
      </c>
      <c r="AJ35" s="2">
        <v>376.19400000000002</v>
      </c>
      <c r="AK35" s="2">
        <v>530.654</v>
      </c>
      <c r="AL35" s="2">
        <v>856.23900000000003</v>
      </c>
      <c r="AM35" s="2">
        <v>476.94299999999998</v>
      </c>
      <c r="AN35" s="2">
        <v>820.995</v>
      </c>
      <c r="AO35" s="2">
        <v>1027.77</v>
      </c>
      <c r="AP35" s="2">
        <v>618.83699999999999</v>
      </c>
      <c r="AQ35" s="2">
        <v>1281.6099999999999</v>
      </c>
      <c r="AR35" s="2">
        <v>1759.37</v>
      </c>
      <c r="AS35" s="2">
        <v>1561.31</v>
      </c>
      <c r="AT35" s="2">
        <v>1718.07</v>
      </c>
      <c r="AU35" s="2">
        <v>2074.09</v>
      </c>
      <c r="AV35" s="2">
        <v>1809.54</v>
      </c>
      <c r="AW35" s="2">
        <v>2918.14</v>
      </c>
      <c r="AX35" s="2">
        <v>2856.33</v>
      </c>
      <c r="AY35" s="2">
        <v>3060.38</v>
      </c>
      <c r="AZ35" s="2">
        <v>3666.11</v>
      </c>
      <c r="BA35" s="2">
        <v>3589.84</v>
      </c>
      <c r="BB35" s="2">
        <v>3865.75</v>
      </c>
      <c r="BC35" s="2">
        <v>4775.62</v>
      </c>
      <c r="BD35" s="2">
        <v>5280.59</v>
      </c>
      <c r="BE35" s="2">
        <v>5065.38</v>
      </c>
      <c r="BF35" s="2">
        <v>5803.45</v>
      </c>
      <c r="BG35" s="2">
        <v>5350.83</v>
      </c>
      <c r="BH35" s="2">
        <v>5582.79</v>
      </c>
      <c r="BI35" s="2">
        <v>5564.2</v>
      </c>
      <c r="BJ35" s="2">
        <v>5689.09</v>
      </c>
      <c r="BK35" s="2">
        <v>6793.99</v>
      </c>
      <c r="BL35" s="2">
        <v>5677.22</v>
      </c>
      <c r="BM35" s="2">
        <v>5642.85</v>
      </c>
      <c r="BN35" s="2">
        <v>4895.01</v>
      </c>
      <c r="BO35" s="2">
        <v>4698.79</v>
      </c>
      <c r="BP35" s="2">
        <v>6537.12</v>
      </c>
      <c r="BQ35" s="2">
        <v>5383.59</v>
      </c>
      <c r="BR35" s="2">
        <v>5445.4</v>
      </c>
      <c r="BS35" s="2">
        <v>5135.7299999999996</v>
      </c>
      <c r="BT35" s="2">
        <v>4374.1099999999997</v>
      </c>
      <c r="BU35" s="2">
        <v>5326.16</v>
      </c>
      <c r="BV35" s="2">
        <v>5267.62</v>
      </c>
      <c r="BW35" s="2">
        <v>6036.38</v>
      </c>
      <c r="BX35" s="2">
        <v>5158.72</v>
      </c>
      <c r="BY35" s="2">
        <v>5739.53</v>
      </c>
      <c r="BZ35" s="2">
        <v>5197.25</v>
      </c>
      <c r="CA35" s="2">
        <v>5934.32</v>
      </c>
      <c r="CB35" s="2">
        <v>4576.87</v>
      </c>
      <c r="CC35" s="2">
        <v>3983.15</v>
      </c>
      <c r="CD35" s="2">
        <v>4970.3500000000004</v>
      </c>
      <c r="CE35" s="2">
        <v>4291.91</v>
      </c>
      <c r="CF35" s="2">
        <v>4341.47</v>
      </c>
      <c r="CG35" s="2">
        <v>3925.08</v>
      </c>
      <c r="CH35" s="2">
        <v>4476.95</v>
      </c>
      <c r="CI35" s="2">
        <v>4415.1099999999997</v>
      </c>
      <c r="CJ35" s="2">
        <v>3647.01</v>
      </c>
      <c r="CK35" s="2">
        <v>3509.88</v>
      </c>
      <c r="CL35" s="2">
        <v>4083.82</v>
      </c>
      <c r="CM35" s="2">
        <v>3724.76</v>
      </c>
      <c r="CN35" s="2">
        <v>3593.91</v>
      </c>
      <c r="CO35" s="2">
        <v>3467.36</v>
      </c>
      <c r="CP35" s="2">
        <v>3508.58</v>
      </c>
      <c r="CQ35" s="2">
        <v>2885.18</v>
      </c>
      <c r="CR35" s="2">
        <v>3116.03</v>
      </c>
      <c r="CS35" s="2">
        <v>2929.49</v>
      </c>
      <c r="CT35" s="2">
        <v>3028.34</v>
      </c>
      <c r="CU35" s="2">
        <v>2928.16</v>
      </c>
      <c r="CV35" s="2">
        <v>2323.08</v>
      </c>
      <c r="CW35" s="2">
        <v>2713.25</v>
      </c>
      <c r="CX35" s="2">
        <v>2733.79</v>
      </c>
      <c r="CY35" s="2">
        <v>2639.17</v>
      </c>
      <c r="CZ35" s="2">
        <v>1775.42</v>
      </c>
      <c r="DA35" s="2">
        <v>2777.6</v>
      </c>
      <c r="DB35" s="2">
        <v>1772.61</v>
      </c>
      <c r="DC35" s="2">
        <v>2498.12</v>
      </c>
      <c r="DD35" s="2">
        <v>1416.09</v>
      </c>
      <c r="DE35" s="2">
        <v>1410.27</v>
      </c>
      <c r="DF35" s="2">
        <v>1474.09</v>
      </c>
      <c r="DG35" s="2">
        <v>1019.37</v>
      </c>
      <c r="DH35" s="2">
        <v>1218.42</v>
      </c>
      <c r="DI35" s="2">
        <v>1302.2</v>
      </c>
      <c r="DJ35" s="2">
        <v>1603.53</v>
      </c>
      <c r="DK35" s="2">
        <v>1951.63</v>
      </c>
      <c r="DL35" s="2">
        <v>800.58199999999999</v>
      </c>
      <c r="DM35" s="8">
        <v>1079.9000000000001</v>
      </c>
    </row>
    <row r="36" spans="1:117" x14ac:dyDescent="0.25">
      <c r="A36" s="16"/>
      <c r="B36" s="2" t="s">
        <v>9</v>
      </c>
      <c r="C36" s="2">
        <v>236.43799999999999</v>
      </c>
      <c r="D36" s="2">
        <v>530.46799999999996</v>
      </c>
      <c r="E36" s="2">
        <v>2013.07</v>
      </c>
      <c r="F36" s="2">
        <v>4646.1899999999996</v>
      </c>
      <c r="G36" s="2">
        <v>5153.0600000000004</v>
      </c>
      <c r="H36" s="2">
        <v>6916.42</v>
      </c>
      <c r="I36" s="2">
        <v>6128.25</v>
      </c>
      <c r="J36" s="2">
        <v>6874.82</v>
      </c>
      <c r="K36" s="2">
        <v>5494.33</v>
      </c>
      <c r="L36" s="2">
        <v>5439.8</v>
      </c>
      <c r="M36" s="2">
        <v>6060.97</v>
      </c>
      <c r="N36" s="2">
        <v>4333.22</v>
      </c>
      <c r="O36" s="2">
        <v>2631.91</v>
      </c>
      <c r="P36" s="2">
        <v>2463.6799999999998</v>
      </c>
      <c r="Q36" s="2">
        <v>1456.78</v>
      </c>
      <c r="R36" s="2">
        <v>340.96600000000001</v>
      </c>
      <c r="S36" s="2">
        <v>933.90200000000004</v>
      </c>
      <c r="T36" s="2">
        <v>722.01499999999999</v>
      </c>
      <c r="U36" s="2">
        <v>481.75900000000001</v>
      </c>
      <c r="V36" s="2">
        <v>489.94499999999999</v>
      </c>
      <c r="W36" s="2">
        <v>87.791700000000006</v>
      </c>
      <c r="X36" s="2">
        <v>26.822500000000002</v>
      </c>
      <c r="Y36" s="2">
        <v>249.935</v>
      </c>
      <c r="Z36" s="2">
        <v>61.672400000000003</v>
      </c>
      <c r="AA36" s="2">
        <v>5.3569699999999996</v>
      </c>
      <c r="AB36" s="2">
        <v>194.99600000000001</v>
      </c>
      <c r="AC36" s="2">
        <v>159.79599999999999</v>
      </c>
      <c r="AD36" s="2">
        <v>196.065</v>
      </c>
      <c r="AE36" s="2">
        <v>366.834</v>
      </c>
      <c r="AF36" s="2">
        <v>95.630499999999998</v>
      </c>
      <c r="AG36" s="2">
        <v>91.095799999999997</v>
      </c>
      <c r="AH36" s="2">
        <v>129.48699999999999</v>
      </c>
      <c r="AI36" s="2">
        <v>445.63</v>
      </c>
      <c r="AJ36" s="2">
        <v>388.20299999999997</v>
      </c>
      <c r="AK36" s="2">
        <v>330.79300000000001</v>
      </c>
      <c r="AL36" s="2">
        <v>983.18899999999996</v>
      </c>
      <c r="AM36" s="2">
        <v>1317.18</v>
      </c>
      <c r="AN36" s="2">
        <v>833.03599999999994</v>
      </c>
      <c r="AO36" s="2">
        <v>1150.3800000000001</v>
      </c>
      <c r="AP36" s="2">
        <v>2192.52</v>
      </c>
      <c r="AQ36" s="2">
        <v>1999.87</v>
      </c>
      <c r="AR36" s="2">
        <v>2089.17</v>
      </c>
      <c r="AS36" s="2">
        <v>2485.83</v>
      </c>
      <c r="AT36" s="2">
        <v>2932.29</v>
      </c>
      <c r="AU36" s="2">
        <v>4025.46</v>
      </c>
      <c r="AV36" s="2">
        <v>4045.77</v>
      </c>
      <c r="AW36" s="2">
        <v>4032.16</v>
      </c>
      <c r="AX36" s="2">
        <v>5246.62</v>
      </c>
      <c r="AY36" s="2">
        <v>4705.8100000000004</v>
      </c>
      <c r="AZ36" s="2">
        <v>5755.55</v>
      </c>
      <c r="BA36" s="2">
        <v>5695.25</v>
      </c>
      <c r="BB36" s="2">
        <v>5304.64</v>
      </c>
      <c r="BC36" s="2">
        <v>5820.83</v>
      </c>
      <c r="BD36" s="2">
        <v>6060.82</v>
      </c>
      <c r="BE36" s="2">
        <v>6286.28</v>
      </c>
      <c r="BF36" s="2">
        <v>5335.42</v>
      </c>
      <c r="BG36" s="2">
        <v>5491.27</v>
      </c>
      <c r="BH36" s="2">
        <v>4936.46</v>
      </c>
      <c r="BI36" s="2">
        <v>5353.92</v>
      </c>
      <c r="BJ36" s="2">
        <v>5462.84</v>
      </c>
      <c r="BK36" s="2">
        <v>5367.55</v>
      </c>
      <c r="BL36" s="2">
        <v>5322.83</v>
      </c>
      <c r="BM36" s="2">
        <v>4828.96</v>
      </c>
      <c r="BN36" s="2">
        <v>4070.7</v>
      </c>
      <c r="BO36" s="2">
        <v>4873.87</v>
      </c>
      <c r="BP36" s="2">
        <v>4967.7700000000004</v>
      </c>
      <c r="BQ36" s="2">
        <v>4616.97</v>
      </c>
      <c r="BR36" s="2">
        <v>3592.18</v>
      </c>
      <c r="BS36" s="2">
        <v>4472.57</v>
      </c>
      <c r="BT36" s="2">
        <v>3795.33</v>
      </c>
      <c r="BU36" s="2">
        <v>4064.11</v>
      </c>
      <c r="BV36" s="2">
        <v>4330.1899999999996</v>
      </c>
      <c r="BW36" s="2">
        <v>4364.01</v>
      </c>
      <c r="BX36" s="2">
        <v>3980.1</v>
      </c>
      <c r="BY36" s="2">
        <v>3098.89</v>
      </c>
      <c r="BZ36" s="2">
        <v>2734.22</v>
      </c>
      <c r="CA36" s="2">
        <v>2804.11</v>
      </c>
      <c r="CB36" s="2">
        <v>2665.26</v>
      </c>
      <c r="CC36" s="2">
        <v>2769.17</v>
      </c>
      <c r="CD36" s="2">
        <v>1953.63</v>
      </c>
      <c r="CE36" s="2">
        <v>2395.6</v>
      </c>
      <c r="CF36" s="2">
        <v>2045.62</v>
      </c>
      <c r="CG36" s="2">
        <v>3146.79</v>
      </c>
      <c r="CH36" s="2">
        <v>2180.06</v>
      </c>
      <c r="CI36" s="2">
        <v>2072.0300000000002</v>
      </c>
      <c r="CJ36" s="2">
        <v>1830.71</v>
      </c>
      <c r="CK36" s="2">
        <v>1905.94</v>
      </c>
      <c r="CL36" s="2">
        <v>1955.64</v>
      </c>
      <c r="CM36" s="2">
        <v>1893.46</v>
      </c>
      <c r="CN36" s="2">
        <v>1414.77</v>
      </c>
      <c r="CO36" s="2">
        <v>1964.85</v>
      </c>
      <c r="CP36" s="2">
        <v>1528.52</v>
      </c>
      <c r="CQ36" s="2">
        <v>1554.37</v>
      </c>
      <c r="CR36" s="2">
        <v>1308.3399999999999</v>
      </c>
      <c r="CS36" s="2">
        <v>1080.8699999999999</v>
      </c>
      <c r="CT36" s="2">
        <v>1246.33</v>
      </c>
      <c r="CU36" s="2">
        <v>1282.6300000000001</v>
      </c>
      <c r="CV36" s="2">
        <v>1228.1300000000001</v>
      </c>
      <c r="CW36" s="2">
        <v>1119.42</v>
      </c>
      <c r="CX36" s="2">
        <v>512.99099999999999</v>
      </c>
      <c r="CY36" s="2">
        <v>842.5</v>
      </c>
      <c r="CZ36" s="2">
        <v>635.93200000000002</v>
      </c>
      <c r="DA36" s="2">
        <v>907.11699999999996</v>
      </c>
      <c r="DB36" s="2">
        <v>909.86599999999999</v>
      </c>
      <c r="DC36" s="2">
        <v>759.68</v>
      </c>
      <c r="DD36" s="2">
        <v>385.471</v>
      </c>
      <c r="DE36" s="2">
        <v>439.43099999999998</v>
      </c>
      <c r="DF36" s="2">
        <v>19.452300000000001</v>
      </c>
      <c r="DG36" s="2">
        <v>360.44799999999998</v>
      </c>
      <c r="DH36" s="2">
        <v>370.41300000000001</v>
      </c>
      <c r="DI36" s="2">
        <v>1131.26</v>
      </c>
      <c r="DJ36" s="2">
        <v>308.36500000000001</v>
      </c>
      <c r="DK36" s="2">
        <v>496.61900000000003</v>
      </c>
      <c r="DL36" s="2">
        <v>754.67700000000002</v>
      </c>
      <c r="DM36" s="8">
        <v>438.57</v>
      </c>
    </row>
    <row r="37" spans="1:117" x14ac:dyDescent="0.25">
      <c r="A37" s="16"/>
      <c r="B37" s="2" t="s">
        <v>10</v>
      </c>
      <c r="C37" s="2">
        <v>53.184100000000001</v>
      </c>
      <c r="D37" s="2">
        <v>2409.7800000000002</v>
      </c>
      <c r="E37" s="2">
        <v>6142.18</v>
      </c>
      <c r="F37" s="2">
        <v>9556.99</v>
      </c>
      <c r="G37" s="2">
        <v>10099.799999999999</v>
      </c>
      <c r="H37" s="2">
        <v>10228.4</v>
      </c>
      <c r="I37" s="2">
        <v>13600.3</v>
      </c>
      <c r="J37" s="2">
        <v>10256.6</v>
      </c>
      <c r="K37" s="2">
        <v>9443.73</v>
      </c>
      <c r="L37" s="2">
        <v>8454.15</v>
      </c>
      <c r="M37" s="2">
        <v>6681.23</v>
      </c>
      <c r="N37" s="2">
        <v>4161.08</v>
      </c>
      <c r="O37" s="2">
        <v>3905.02</v>
      </c>
      <c r="P37" s="2">
        <v>2752.33</v>
      </c>
      <c r="Q37" s="2">
        <v>1365.43</v>
      </c>
      <c r="R37" s="2">
        <v>951.59400000000005</v>
      </c>
      <c r="S37" s="2">
        <v>348.24</v>
      </c>
      <c r="T37" s="2">
        <v>537.19299999999998</v>
      </c>
      <c r="U37" s="2">
        <v>230.09</v>
      </c>
      <c r="V37" s="2">
        <v>65.634399999999999</v>
      </c>
      <c r="W37" s="2">
        <v>430.18200000000002</v>
      </c>
      <c r="X37" s="2">
        <v>148.76599999999999</v>
      </c>
      <c r="Y37" s="2">
        <v>62.164099999999998</v>
      </c>
      <c r="Z37" s="2">
        <v>-6.85947</v>
      </c>
      <c r="AA37" s="2">
        <v>143.08600000000001</v>
      </c>
      <c r="AB37" s="2">
        <v>149.78200000000001</v>
      </c>
      <c r="AC37" s="2">
        <v>75.450400000000002</v>
      </c>
      <c r="AD37" s="2">
        <v>20.3202</v>
      </c>
      <c r="AE37" s="2">
        <v>91.269000000000005</v>
      </c>
      <c r="AF37" s="2">
        <v>211.114</v>
      </c>
      <c r="AG37" s="2">
        <v>178.303</v>
      </c>
      <c r="AH37" s="2">
        <v>82.755300000000005</v>
      </c>
      <c r="AI37" s="2">
        <v>283.23500000000001</v>
      </c>
      <c r="AJ37" s="2">
        <v>283.983</v>
      </c>
      <c r="AK37" s="2">
        <v>735.53800000000001</v>
      </c>
      <c r="AL37" s="2">
        <v>1209.95</v>
      </c>
      <c r="AM37" s="2">
        <v>1247.6199999999999</v>
      </c>
      <c r="AN37" s="2">
        <v>1147.44</v>
      </c>
      <c r="AO37" s="2">
        <v>1610.81</v>
      </c>
      <c r="AP37" s="2">
        <v>2016.13</v>
      </c>
      <c r="AQ37" s="2">
        <v>2210.98</v>
      </c>
      <c r="AR37" s="2">
        <v>2414.56</v>
      </c>
      <c r="AS37" s="2">
        <v>3148.7</v>
      </c>
      <c r="AT37" s="2">
        <v>3743.53</v>
      </c>
      <c r="AU37" s="2">
        <v>2884.23</v>
      </c>
      <c r="AV37" s="2">
        <v>4238.82</v>
      </c>
      <c r="AW37" s="2">
        <v>3241.64</v>
      </c>
      <c r="AX37" s="2">
        <v>2702.45</v>
      </c>
      <c r="AY37" s="2">
        <v>4832.16</v>
      </c>
      <c r="AZ37" s="2">
        <v>4255.51</v>
      </c>
      <c r="BA37" s="2">
        <v>4688.6099999999997</v>
      </c>
      <c r="BB37" s="2">
        <v>5442.06</v>
      </c>
      <c r="BC37" s="2">
        <v>4668.26</v>
      </c>
      <c r="BD37" s="2">
        <v>4026.37</v>
      </c>
      <c r="BE37" s="2">
        <v>4861.6400000000003</v>
      </c>
      <c r="BF37" s="2">
        <v>4360.8900000000003</v>
      </c>
      <c r="BG37" s="2">
        <v>4271.7700000000004</v>
      </c>
      <c r="BH37" s="2">
        <v>3623.38</v>
      </c>
      <c r="BI37" s="2">
        <v>5428.28</v>
      </c>
      <c r="BJ37" s="2">
        <v>4906.6000000000004</v>
      </c>
      <c r="BK37" s="2">
        <v>4756.12</v>
      </c>
      <c r="BL37" s="2">
        <v>4039.99</v>
      </c>
      <c r="BM37" s="2">
        <v>3768.61</v>
      </c>
      <c r="BN37" s="2">
        <v>4302.75</v>
      </c>
      <c r="BO37" s="2">
        <v>4342.42</v>
      </c>
      <c r="BP37" s="2">
        <v>4378.38</v>
      </c>
      <c r="BQ37" s="2">
        <v>4279.74</v>
      </c>
      <c r="BR37" s="2">
        <v>3619.39</v>
      </c>
      <c r="BS37" s="2">
        <v>4643.6899999999996</v>
      </c>
      <c r="BT37" s="2">
        <v>3585.82</v>
      </c>
      <c r="BU37" s="2">
        <v>3401.82</v>
      </c>
      <c r="BV37" s="2">
        <v>2792.76</v>
      </c>
      <c r="BW37" s="2">
        <v>3514.08</v>
      </c>
      <c r="BX37" s="2">
        <v>2677.41</v>
      </c>
      <c r="BY37" s="2">
        <v>3037.61</v>
      </c>
      <c r="BZ37" s="2">
        <v>3505.47</v>
      </c>
      <c r="CA37" s="2">
        <v>3408.86</v>
      </c>
      <c r="CB37" s="2">
        <v>1929.53</v>
      </c>
      <c r="CC37" s="2">
        <v>3367.93</v>
      </c>
      <c r="CD37" s="2">
        <v>2895.02</v>
      </c>
      <c r="CE37" s="2">
        <v>3379.28</v>
      </c>
      <c r="CF37" s="2">
        <v>3296.86</v>
      </c>
      <c r="CG37" s="2">
        <v>2930.26</v>
      </c>
      <c r="CH37" s="2">
        <v>2419.8000000000002</v>
      </c>
      <c r="CI37" s="2">
        <v>2267.59</v>
      </c>
      <c r="CJ37" s="2">
        <v>2537.46</v>
      </c>
      <c r="CK37" s="2">
        <v>2769.05</v>
      </c>
      <c r="CL37" s="2">
        <v>1671.38</v>
      </c>
      <c r="CM37" s="2">
        <v>2266.12</v>
      </c>
      <c r="CN37" s="2">
        <v>1830.01</v>
      </c>
      <c r="CO37" s="2">
        <v>2362.6999999999998</v>
      </c>
      <c r="CP37" s="2">
        <v>1496.21</v>
      </c>
      <c r="CQ37" s="2">
        <v>1508.4</v>
      </c>
      <c r="CR37" s="2">
        <v>2508.87</v>
      </c>
      <c r="CS37" s="2">
        <v>1800.54</v>
      </c>
      <c r="CT37" s="2">
        <v>1785.22</v>
      </c>
      <c r="CU37" s="2">
        <v>1305.99</v>
      </c>
      <c r="CV37" s="2">
        <v>1174.6600000000001</v>
      </c>
      <c r="CW37" s="2">
        <v>1567.87</v>
      </c>
      <c r="CX37" s="2">
        <v>1200.0899999999999</v>
      </c>
      <c r="CY37" s="2">
        <v>1376.14</v>
      </c>
      <c r="CZ37" s="2">
        <v>1103.28</v>
      </c>
      <c r="DA37" s="2">
        <v>1431.3</v>
      </c>
      <c r="DB37" s="2">
        <v>1445.6</v>
      </c>
      <c r="DC37" s="2">
        <v>1973.45</v>
      </c>
      <c r="DD37" s="2">
        <v>1002.61</v>
      </c>
      <c r="DE37" s="2">
        <v>1442.74</v>
      </c>
      <c r="DF37" s="2">
        <v>1137.23</v>
      </c>
      <c r="DG37" s="2">
        <v>1071.71</v>
      </c>
      <c r="DH37" s="2">
        <v>1367.71</v>
      </c>
      <c r="DI37" s="2">
        <v>1171.49</v>
      </c>
      <c r="DJ37" s="2">
        <v>1033.83</v>
      </c>
      <c r="DK37" s="2">
        <v>828.68600000000004</v>
      </c>
      <c r="DL37" s="2">
        <v>539.65899999999999</v>
      </c>
      <c r="DM37" s="8">
        <v>416.03800000000001</v>
      </c>
    </row>
    <row r="38" spans="1:117" ht="14.4" thickBot="1" x14ac:dyDescent="0.3">
      <c r="A38" s="17"/>
      <c r="B38" s="10" t="s">
        <v>11</v>
      </c>
      <c r="C38" s="10">
        <v>28.021899999999999</v>
      </c>
      <c r="D38" s="10">
        <v>628.90700000000004</v>
      </c>
      <c r="E38" s="10">
        <v>2373.5</v>
      </c>
      <c r="F38" s="10">
        <v>4962.67</v>
      </c>
      <c r="G38" s="10">
        <v>4204.8</v>
      </c>
      <c r="H38" s="10">
        <v>6555.32</v>
      </c>
      <c r="I38" s="10">
        <v>6313.61</v>
      </c>
      <c r="J38" s="10">
        <v>5879.82</v>
      </c>
      <c r="K38" s="10">
        <v>6704.32</v>
      </c>
      <c r="L38" s="10">
        <v>5287.04</v>
      </c>
      <c r="M38" s="10">
        <v>5510.79</v>
      </c>
      <c r="N38" s="10">
        <v>4024.5</v>
      </c>
      <c r="O38" s="10">
        <v>2111.21</v>
      </c>
      <c r="P38" s="10">
        <v>2682.56</v>
      </c>
      <c r="Q38" s="10">
        <v>1644.21</v>
      </c>
      <c r="R38" s="10">
        <v>883.65800000000002</v>
      </c>
      <c r="S38" s="10">
        <v>800.86400000000003</v>
      </c>
      <c r="T38" s="10">
        <v>418.76600000000002</v>
      </c>
      <c r="U38" s="10">
        <v>713.85599999999999</v>
      </c>
      <c r="V38" s="10">
        <v>109.333</v>
      </c>
      <c r="W38" s="10">
        <v>89.884299999999996</v>
      </c>
      <c r="X38" s="10">
        <v>43.847999999999999</v>
      </c>
      <c r="Y38" s="10">
        <v>3.1589800000000001</v>
      </c>
      <c r="Z38" s="10">
        <v>39.053800000000003</v>
      </c>
      <c r="AA38" s="10">
        <v>172.20500000000001</v>
      </c>
      <c r="AB38" s="10">
        <v>173.00299999999999</v>
      </c>
      <c r="AC38" s="10">
        <v>211.398</v>
      </c>
      <c r="AD38" s="10">
        <v>229.48099999999999</v>
      </c>
      <c r="AE38" s="10">
        <v>374.08199999999999</v>
      </c>
      <c r="AF38" s="10">
        <v>722.37699999999995</v>
      </c>
      <c r="AG38" s="10">
        <v>712.71199999999999</v>
      </c>
      <c r="AH38" s="10">
        <v>999.72500000000002</v>
      </c>
      <c r="AI38" s="10">
        <v>1941.96</v>
      </c>
      <c r="AJ38" s="10">
        <v>1967.48</v>
      </c>
      <c r="AK38" s="10">
        <v>1956.64</v>
      </c>
      <c r="AL38" s="10">
        <v>2936.95</v>
      </c>
      <c r="AM38" s="10">
        <v>3442.8</v>
      </c>
      <c r="AN38" s="10">
        <v>4135</v>
      </c>
      <c r="AO38" s="10">
        <v>5004.3900000000003</v>
      </c>
      <c r="AP38" s="10">
        <v>5392.87</v>
      </c>
      <c r="AQ38" s="10">
        <v>5933.1</v>
      </c>
      <c r="AR38" s="10">
        <v>6543.3</v>
      </c>
      <c r="AS38" s="10">
        <v>7493.3</v>
      </c>
      <c r="AT38" s="10">
        <v>8962.99</v>
      </c>
      <c r="AU38" s="10">
        <v>9077.93</v>
      </c>
      <c r="AV38" s="10">
        <v>8287.09</v>
      </c>
      <c r="AW38" s="10">
        <v>9414.11</v>
      </c>
      <c r="AX38" s="10">
        <v>7996.04</v>
      </c>
      <c r="AY38" s="10">
        <v>8835.7800000000007</v>
      </c>
      <c r="AZ38" s="10">
        <v>8585.9500000000007</v>
      </c>
      <c r="BA38" s="10">
        <v>8608.91</v>
      </c>
      <c r="BB38" s="10">
        <v>7972.22</v>
      </c>
      <c r="BC38" s="10">
        <v>8194.36</v>
      </c>
      <c r="BD38" s="10">
        <v>7262.04</v>
      </c>
      <c r="BE38" s="10">
        <v>7440.39</v>
      </c>
      <c r="BF38" s="10">
        <v>6204.14</v>
      </c>
      <c r="BG38" s="10">
        <v>6005.23</v>
      </c>
      <c r="BH38" s="10">
        <v>5182.5200000000004</v>
      </c>
      <c r="BI38" s="10">
        <v>6568.68</v>
      </c>
      <c r="BJ38" s="10">
        <v>4855.46</v>
      </c>
      <c r="BK38" s="10">
        <v>4260.6499999999996</v>
      </c>
      <c r="BL38" s="10">
        <v>3580.42</v>
      </c>
      <c r="BM38" s="10">
        <v>3182.35</v>
      </c>
      <c r="BN38" s="10">
        <v>3592.57</v>
      </c>
      <c r="BO38" s="10">
        <v>3059.36</v>
      </c>
      <c r="BP38" s="10">
        <v>1394.22</v>
      </c>
      <c r="BQ38" s="10">
        <v>1267.3399999999999</v>
      </c>
      <c r="BR38" s="10">
        <v>1635.58</v>
      </c>
      <c r="BS38" s="10">
        <v>1423.49</v>
      </c>
      <c r="BT38" s="10">
        <v>1234.4000000000001</v>
      </c>
      <c r="BU38" s="10">
        <v>686.75</v>
      </c>
      <c r="BV38" s="10">
        <v>845.11900000000003</v>
      </c>
      <c r="BW38" s="10">
        <v>301.30099999999999</v>
      </c>
      <c r="BX38" s="10">
        <v>462.95400000000001</v>
      </c>
      <c r="BY38" s="10">
        <v>289.44799999999998</v>
      </c>
      <c r="BZ38" s="10">
        <v>507.875</v>
      </c>
      <c r="CA38" s="10">
        <v>254.292</v>
      </c>
      <c r="CB38" s="10">
        <v>124.54</v>
      </c>
      <c r="CC38" s="10">
        <v>260.12700000000001</v>
      </c>
      <c r="CD38" s="10">
        <v>285.97899999999998</v>
      </c>
      <c r="CE38" s="10">
        <v>147.98400000000001</v>
      </c>
      <c r="CF38" s="10">
        <v>403.40199999999999</v>
      </c>
      <c r="CG38" s="10">
        <v>171.47800000000001</v>
      </c>
      <c r="CH38" s="10">
        <v>290.64699999999999</v>
      </c>
      <c r="CI38" s="10">
        <v>64.747</v>
      </c>
      <c r="CJ38" s="10">
        <v>173.45</v>
      </c>
      <c r="CK38" s="10">
        <v>255.798</v>
      </c>
      <c r="CL38" s="10">
        <v>65.928399999999996</v>
      </c>
      <c r="CM38" s="10">
        <v>1.26172</v>
      </c>
      <c r="CN38" s="10">
        <v>18.247399999999999</v>
      </c>
      <c r="CO38" s="10">
        <v>106.557</v>
      </c>
      <c r="CP38" s="10">
        <v>139.666</v>
      </c>
      <c r="CQ38" s="10">
        <v>15.097099999999999</v>
      </c>
      <c r="CR38" s="10">
        <v>128.221</v>
      </c>
      <c r="CS38" s="10">
        <v>-23.3842</v>
      </c>
      <c r="CT38" s="10">
        <v>11.116099999999999</v>
      </c>
      <c r="CU38" s="10">
        <v>16.862200000000001</v>
      </c>
      <c r="CV38" s="10">
        <v>65.587699999999998</v>
      </c>
      <c r="CW38" s="10">
        <v>107.13500000000001</v>
      </c>
      <c r="CX38" s="10">
        <v>-44.695599999999999</v>
      </c>
      <c r="CY38" s="10">
        <v>85.752899999999997</v>
      </c>
      <c r="CZ38" s="10">
        <v>21.902100000000001</v>
      </c>
      <c r="DA38" s="10">
        <v>57.752600000000001</v>
      </c>
      <c r="DB38" s="10">
        <v>7.2221500000000001</v>
      </c>
      <c r="DC38" s="10">
        <v>14.309799999999999</v>
      </c>
      <c r="DD38" s="10">
        <v>-5.2920100000000003</v>
      </c>
      <c r="DE38" s="10">
        <v>144.70500000000001</v>
      </c>
      <c r="DF38" s="10">
        <v>78.434200000000004</v>
      </c>
      <c r="DG38" s="10">
        <v>7.8610899999999999</v>
      </c>
      <c r="DH38" s="10">
        <v>88.134299999999996</v>
      </c>
      <c r="DI38" s="10">
        <v>20.8401</v>
      </c>
      <c r="DJ38" s="10">
        <v>166.32</v>
      </c>
      <c r="DK38" s="10">
        <v>-43.210799999999999</v>
      </c>
      <c r="DL38" s="10">
        <v>141.99600000000001</v>
      </c>
      <c r="DM38" s="11">
        <v>5.0314500000000004</v>
      </c>
    </row>
  </sheetData>
  <mergeCells count="5">
    <mergeCell ref="A7:A18"/>
    <mergeCell ref="A20:A25"/>
    <mergeCell ref="A27:A32"/>
    <mergeCell ref="A34:A38"/>
    <mergeCell ref="C5:DM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0137-76F6-4106-A04D-9FD034C5A137}">
  <dimension ref="A2:J19"/>
  <sheetViews>
    <sheetView workbookViewId="0">
      <selection activeCell="A5" sqref="A5:J19"/>
    </sheetView>
  </sheetViews>
  <sheetFormatPr defaultRowHeight="13.8" x14ac:dyDescent="0.25"/>
  <cols>
    <col min="1" max="1" width="20.21875" customWidth="1"/>
    <col min="2" max="2" width="9.33203125" customWidth="1"/>
    <col min="3" max="3" width="20" customWidth="1"/>
    <col min="4" max="4" width="23.33203125" customWidth="1"/>
    <col min="5" max="5" width="20.5546875" customWidth="1"/>
    <col min="6" max="6" width="24" customWidth="1"/>
    <col min="7" max="7" width="22.77734375" customWidth="1"/>
    <col min="8" max="8" width="22.88671875" customWidth="1"/>
    <col min="9" max="9" width="19.33203125" customWidth="1"/>
    <col min="10" max="10" width="23.109375" customWidth="1"/>
  </cols>
  <sheetData>
    <row r="2" spans="1:10" x14ac:dyDescent="0.25">
      <c r="A2" s="1" t="s">
        <v>1</v>
      </c>
    </row>
    <row r="4" spans="1:10" ht="14.4" thickBot="1" x14ac:dyDescent="0.3"/>
    <row r="5" spans="1:10" x14ac:dyDescent="0.25">
      <c r="A5" s="4"/>
      <c r="B5" s="5"/>
      <c r="C5" s="18" t="s">
        <v>27</v>
      </c>
      <c r="D5" s="18"/>
      <c r="E5" s="18"/>
      <c r="F5" s="18"/>
      <c r="G5" s="18"/>
      <c r="H5" s="18"/>
      <c r="I5" s="18"/>
      <c r="J5" s="19"/>
    </row>
    <row r="6" spans="1:10" ht="16.2" x14ac:dyDescent="0.35">
      <c r="A6" s="6"/>
      <c r="B6" s="2"/>
      <c r="C6" s="22" t="s">
        <v>3</v>
      </c>
      <c r="D6" s="22"/>
      <c r="E6" s="22" t="s">
        <v>23</v>
      </c>
      <c r="F6" s="22"/>
      <c r="G6" s="22" t="s">
        <v>24</v>
      </c>
      <c r="H6" s="22"/>
      <c r="I6" s="22" t="s">
        <v>25</v>
      </c>
      <c r="J6" s="23"/>
    </row>
    <row r="7" spans="1:10" ht="15.6" x14ac:dyDescent="0.25">
      <c r="A7" s="6"/>
      <c r="B7" s="2"/>
      <c r="C7" s="12" t="s">
        <v>20</v>
      </c>
      <c r="D7" s="12" t="s">
        <v>21</v>
      </c>
      <c r="E7" s="12" t="s">
        <v>20</v>
      </c>
      <c r="F7" s="12" t="s">
        <v>21</v>
      </c>
      <c r="G7" s="12" t="s">
        <v>20</v>
      </c>
      <c r="H7" s="12" t="s">
        <v>21</v>
      </c>
      <c r="I7" s="12" t="s">
        <v>20</v>
      </c>
      <c r="J7" s="13" t="s">
        <v>21</v>
      </c>
    </row>
    <row r="8" spans="1:10" x14ac:dyDescent="0.25">
      <c r="A8" s="20" t="s">
        <v>22</v>
      </c>
      <c r="B8" s="14" t="s">
        <v>7</v>
      </c>
      <c r="C8" s="2">
        <v>69462.687999999995</v>
      </c>
      <c r="D8" s="2">
        <f>C8/10000</f>
        <v>6.9462687999999995</v>
      </c>
      <c r="E8" s="2">
        <v>66719.349299999987</v>
      </c>
      <c r="F8" s="2">
        <f>E8/10000</f>
        <v>6.671934929999999</v>
      </c>
      <c r="G8" s="2">
        <v>96405.666199999992</v>
      </c>
      <c r="H8" s="2">
        <f>G8/10000</f>
        <v>9.6405666199999995</v>
      </c>
      <c r="I8" s="2">
        <v>85582.753099999987</v>
      </c>
      <c r="J8" s="8">
        <f>I8/10000</f>
        <v>8.5582753099999991</v>
      </c>
    </row>
    <row r="9" spans="1:10" x14ac:dyDescent="0.25">
      <c r="A9" s="20"/>
      <c r="B9" s="14" t="s">
        <v>8</v>
      </c>
      <c r="C9" s="2">
        <v>97348.490699999995</v>
      </c>
      <c r="D9" s="2">
        <f t="shared" ref="D9:D19" si="0">C9/10000</f>
        <v>9.7348490699999992</v>
      </c>
      <c r="E9" s="2">
        <v>24124.027699999999</v>
      </c>
      <c r="F9" s="2">
        <f t="shared" ref="F9:F13" si="1">E9/10000</f>
        <v>2.4124027699999999</v>
      </c>
      <c r="G9" s="2">
        <v>65989.390499999994</v>
      </c>
      <c r="H9" s="2">
        <f t="shared" ref="H9:H13" si="2">G9/10000</f>
        <v>6.5989390499999994</v>
      </c>
      <c r="I9" s="2">
        <v>61299.540999999997</v>
      </c>
      <c r="J9" s="8">
        <f t="shared" ref="J9:J12" si="3">I9/10000</f>
        <v>6.1299541</v>
      </c>
    </row>
    <row r="10" spans="1:10" x14ac:dyDescent="0.25">
      <c r="A10" s="20"/>
      <c r="B10" s="14" t="s">
        <v>9</v>
      </c>
      <c r="C10" s="2">
        <v>151430.5937</v>
      </c>
      <c r="D10" s="2">
        <f t="shared" si="0"/>
        <v>15.14305937</v>
      </c>
      <c r="E10" s="2">
        <v>55558.598999999995</v>
      </c>
      <c r="F10" s="2">
        <f t="shared" si="1"/>
        <v>5.5558598999999997</v>
      </c>
      <c r="G10" s="2">
        <v>82376.802380000008</v>
      </c>
      <c r="H10" s="2">
        <f t="shared" si="2"/>
        <v>8.2376802380000012</v>
      </c>
      <c r="I10" s="2">
        <v>60720.37200000001</v>
      </c>
      <c r="J10" s="8">
        <f t="shared" si="3"/>
        <v>6.0720372000000014</v>
      </c>
    </row>
    <row r="11" spans="1:10" x14ac:dyDescent="0.25">
      <c r="A11" s="20"/>
      <c r="B11" s="14" t="s">
        <v>10</v>
      </c>
      <c r="C11" s="2">
        <v>149810.46000000002</v>
      </c>
      <c r="D11" s="2">
        <f t="shared" si="0"/>
        <v>14.981046000000003</v>
      </c>
      <c r="E11" s="2">
        <v>8955.8862300000001</v>
      </c>
      <c r="F11" s="2">
        <f t="shared" si="1"/>
        <v>0.89558862299999997</v>
      </c>
      <c r="G11" s="2">
        <v>46505.8148</v>
      </c>
      <c r="H11" s="2">
        <f t="shared" si="2"/>
        <v>4.6505814799999996</v>
      </c>
      <c r="I11" s="2">
        <v>100061.79809999999</v>
      </c>
      <c r="J11" s="8">
        <f t="shared" si="3"/>
        <v>10.006179809999999</v>
      </c>
    </row>
    <row r="12" spans="1:10" x14ac:dyDescent="0.25">
      <c r="A12" s="20"/>
      <c r="B12" s="14" t="s">
        <v>11</v>
      </c>
      <c r="C12" s="2">
        <v>61635.418100000003</v>
      </c>
      <c r="D12" s="2">
        <f t="shared" si="0"/>
        <v>6.1635418099999999</v>
      </c>
      <c r="E12" s="2">
        <v>23018.364299999994</v>
      </c>
      <c r="F12" s="2">
        <f t="shared" si="1"/>
        <v>2.3018364299999994</v>
      </c>
      <c r="G12" s="2">
        <v>23496.632399999995</v>
      </c>
      <c r="H12" s="2">
        <f t="shared" si="2"/>
        <v>2.3496632399999995</v>
      </c>
      <c r="I12" s="2">
        <v>59794.936900000001</v>
      </c>
      <c r="J12" s="8">
        <f t="shared" si="3"/>
        <v>5.97949369</v>
      </c>
    </row>
    <row r="13" spans="1:10" x14ac:dyDescent="0.25">
      <c r="A13" s="20"/>
      <c r="B13" s="14" t="s">
        <v>12</v>
      </c>
      <c r="C13" s="2">
        <v>58161.375999999982</v>
      </c>
      <c r="D13" s="2">
        <f t="shared" si="0"/>
        <v>5.8161375999999985</v>
      </c>
      <c r="E13" s="2">
        <v>51532.517599999999</v>
      </c>
      <c r="F13" s="2">
        <f t="shared" si="1"/>
        <v>5.1532517599999998</v>
      </c>
      <c r="G13" s="2">
        <v>34700.050000000003</v>
      </c>
      <c r="H13" s="2">
        <f t="shared" si="2"/>
        <v>3.4700050000000005</v>
      </c>
      <c r="I13" s="2"/>
      <c r="J13" s="8"/>
    </row>
    <row r="14" spans="1:10" x14ac:dyDescent="0.25">
      <c r="A14" s="20"/>
      <c r="B14" s="14" t="s">
        <v>13</v>
      </c>
      <c r="C14" s="2">
        <v>152948.18300000002</v>
      </c>
      <c r="D14" s="2">
        <f t="shared" si="0"/>
        <v>15.294818300000001</v>
      </c>
      <c r="E14" s="2"/>
      <c r="F14" s="2"/>
      <c r="G14" s="2"/>
      <c r="H14" s="2"/>
      <c r="I14" s="2"/>
      <c r="J14" s="8"/>
    </row>
    <row r="15" spans="1:10" x14ac:dyDescent="0.25">
      <c r="A15" s="20"/>
      <c r="B15" s="14" t="s">
        <v>14</v>
      </c>
      <c r="C15" s="2">
        <v>60354.079199999993</v>
      </c>
      <c r="D15" s="2">
        <f t="shared" si="0"/>
        <v>6.035407919999999</v>
      </c>
      <c r="E15" s="2"/>
      <c r="F15" s="2"/>
      <c r="G15" s="2"/>
      <c r="H15" s="2"/>
      <c r="I15" s="2"/>
      <c r="J15" s="8"/>
    </row>
    <row r="16" spans="1:10" x14ac:dyDescent="0.25">
      <c r="A16" s="20"/>
      <c r="B16" s="14" t="s">
        <v>15</v>
      </c>
      <c r="C16" s="2">
        <v>62729.611199999999</v>
      </c>
      <c r="D16" s="2">
        <f t="shared" si="0"/>
        <v>6.2729611199999997</v>
      </c>
      <c r="E16" s="2"/>
      <c r="F16" s="2"/>
      <c r="G16" s="2"/>
      <c r="H16" s="2"/>
      <c r="I16" s="2"/>
      <c r="J16" s="8"/>
    </row>
    <row r="17" spans="1:10" x14ac:dyDescent="0.25">
      <c r="A17" s="20"/>
      <c r="B17" s="14" t="s">
        <v>16</v>
      </c>
      <c r="C17" s="2">
        <v>37248.2117</v>
      </c>
      <c r="D17" s="2">
        <f t="shared" si="0"/>
        <v>3.7248211699999998</v>
      </c>
      <c r="E17" s="2"/>
      <c r="F17" s="2"/>
      <c r="G17" s="2"/>
      <c r="H17" s="2"/>
      <c r="I17" s="2"/>
      <c r="J17" s="8"/>
    </row>
    <row r="18" spans="1:10" x14ac:dyDescent="0.25">
      <c r="A18" s="20"/>
      <c r="B18" s="14" t="s">
        <v>17</v>
      </c>
      <c r="C18" s="2">
        <v>35772.526899999997</v>
      </c>
      <c r="D18" s="2">
        <f t="shared" si="0"/>
        <v>3.5772526899999999</v>
      </c>
      <c r="E18" s="2"/>
      <c r="F18" s="2"/>
      <c r="G18" s="2"/>
      <c r="H18" s="2"/>
      <c r="I18" s="2"/>
      <c r="J18" s="8"/>
    </row>
    <row r="19" spans="1:10" ht="14.4" thickBot="1" x14ac:dyDescent="0.3">
      <c r="A19" s="21"/>
      <c r="B19" s="15" t="s">
        <v>18</v>
      </c>
      <c r="C19" s="10">
        <v>33036.318500000001</v>
      </c>
      <c r="D19" s="10">
        <f t="shared" si="0"/>
        <v>3.3036318499999999</v>
      </c>
      <c r="E19" s="10"/>
      <c r="F19" s="10"/>
      <c r="G19" s="10"/>
      <c r="H19" s="10"/>
      <c r="I19" s="10"/>
      <c r="J19" s="11"/>
    </row>
  </sheetData>
  <mergeCells count="6">
    <mergeCell ref="A8:A19"/>
    <mergeCell ref="C5:J5"/>
    <mergeCell ref="C6:D6"/>
    <mergeCell ref="E6:F6"/>
    <mergeCell ref="G6:H6"/>
    <mergeCell ref="I6:J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E3E4-4E26-41FC-9695-833E58DFA80C}">
  <dimension ref="A2:J19"/>
  <sheetViews>
    <sheetView workbookViewId="0">
      <selection activeCell="A2" sqref="A2"/>
    </sheetView>
  </sheetViews>
  <sheetFormatPr defaultRowHeight="13.8" x14ac:dyDescent="0.25"/>
  <cols>
    <col min="1" max="1" width="16" customWidth="1"/>
    <col min="3" max="3" width="18.88671875" customWidth="1"/>
    <col min="4" max="4" width="22.5546875" customWidth="1"/>
    <col min="5" max="5" width="18.21875" customWidth="1"/>
    <col min="6" max="6" width="21.88671875" customWidth="1"/>
    <col min="7" max="7" width="18.33203125" customWidth="1"/>
    <col min="8" max="8" width="23" customWidth="1"/>
    <col min="9" max="9" width="17.5546875" customWidth="1"/>
    <col min="10" max="10" width="21.77734375" customWidth="1"/>
  </cols>
  <sheetData>
    <row r="2" spans="1:10" x14ac:dyDescent="0.25">
      <c r="A2" s="1" t="s">
        <v>2</v>
      </c>
    </row>
    <row r="4" spans="1:10" ht="14.4" thickBot="1" x14ac:dyDescent="0.3"/>
    <row r="5" spans="1:10" x14ac:dyDescent="0.25">
      <c r="A5" s="4"/>
      <c r="B5" s="5"/>
      <c r="C5" s="18" t="s">
        <v>28</v>
      </c>
      <c r="D5" s="18"/>
      <c r="E5" s="18"/>
      <c r="F5" s="18"/>
      <c r="G5" s="18"/>
      <c r="H5" s="18"/>
      <c r="I5" s="18"/>
      <c r="J5" s="19"/>
    </row>
    <row r="6" spans="1:10" ht="16.2" x14ac:dyDescent="0.35">
      <c r="A6" s="6"/>
      <c r="B6" s="2"/>
      <c r="C6" s="22" t="s">
        <v>3</v>
      </c>
      <c r="D6" s="22"/>
      <c r="E6" s="22" t="s">
        <v>23</v>
      </c>
      <c r="F6" s="22"/>
      <c r="G6" s="22" t="s">
        <v>24</v>
      </c>
      <c r="H6" s="22"/>
      <c r="I6" s="22" t="s">
        <v>25</v>
      </c>
      <c r="J6" s="23"/>
    </row>
    <row r="7" spans="1:10" ht="15.6" x14ac:dyDescent="0.25">
      <c r="A7" s="6"/>
      <c r="B7" s="2"/>
      <c r="C7" s="12" t="s">
        <v>20</v>
      </c>
      <c r="D7" s="12" t="s">
        <v>21</v>
      </c>
      <c r="E7" s="12" t="s">
        <v>20</v>
      </c>
      <c r="F7" s="12" t="s">
        <v>21</v>
      </c>
      <c r="G7" s="12" t="s">
        <v>20</v>
      </c>
      <c r="H7" s="12" t="s">
        <v>21</v>
      </c>
      <c r="I7" s="12" t="s">
        <v>20</v>
      </c>
      <c r="J7" s="13" t="s">
        <v>21</v>
      </c>
    </row>
    <row r="8" spans="1:10" x14ac:dyDescent="0.25">
      <c r="A8" s="20" t="s">
        <v>22</v>
      </c>
      <c r="B8" s="14" t="s">
        <v>7</v>
      </c>
      <c r="C8" s="2">
        <v>124372.40199999997</v>
      </c>
      <c r="D8" s="2">
        <f>C8/10000</f>
        <v>12.437240199999998</v>
      </c>
      <c r="E8" s="2">
        <v>12903.164619999998</v>
      </c>
      <c r="F8" s="2">
        <f>E8/10000</f>
        <v>1.2903164619999998</v>
      </c>
      <c r="G8" s="2">
        <v>335478.20899999992</v>
      </c>
      <c r="H8" s="2">
        <f>G8/10000</f>
        <v>33.547820899999991</v>
      </c>
      <c r="I8" s="2">
        <v>384819.91199999989</v>
      </c>
      <c r="J8" s="8">
        <f>I8/10000</f>
        <v>38.481991199999989</v>
      </c>
    </row>
    <row r="9" spans="1:10" x14ac:dyDescent="0.25">
      <c r="A9" s="20"/>
      <c r="B9" s="14" t="s">
        <v>8</v>
      </c>
      <c r="C9" s="2">
        <v>332431.68899999995</v>
      </c>
      <c r="D9" s="2">
        <f t="shared" ref="D9:D19" si="0">C9/10000</f>
        <v>33.243168899999993</v>
      </c>
      <c r="E9" s="2">
        <v>6011.769387000003</v>
      </c>
      <c r="F9" s="2">
        <f t="shared" ref="F9:F13" si="1">E9/10000</f>
        <v>0.60117693870000033</v>
      </c>
      <c r="G9" s="2">
        <v>296067.71039999998</v>
      </c>
      <c r="H9" s="2">
        <f t="shared" ref="H9:H13" si="2">G9/10000</f>
        <v>29.606771039999998</v>
      </c>
      <c r="I9" s="2">
        <v>258196.75699999995</v>
      </c>
      <c r="J9" s="8">
        <f t="shared" ref="J9:J12" si="3">I9/10000</f>
        <v>25.819675699999994</v>
      </c>
    </row>
    <row r="10" spans="1:10" x14ac:dyDescent="0.25">
      <c r="A10" s="20"/>
      <c r="B10" s="14" t="s">
        <v>9</v>
      </c>
      <c r="C10" s="2">
        <v>416601.20799999993</v>
      </c>
      <c r="D10" s="2">
        <f t="shared" si="0"/>
        <v>41.660120799999994</v>
      </c>
      <c r="E10" s="2">
        <v>14233.150959999999</v>
      </c>
      <c r="F10" s="2">
        <f t="shared" si="1"/>
        <v>1.4233150959999998</v>
      </c>
      <c r="G10" s="2">
        <v>223761.541</v>
      </c>
      <c r="H10" s="2">
        <f t="shared" si="2"/>
        <v>22.376154100000001</v>
      </c>
      <c r="I10" s="2">
        <v>214109.7648</v>
      </c>
      <c r="J10" s="8">
        <f t="shared" si="3"/>
        <v>21.410976480000002</v>
      </c>
    </row>
    <row r="11" spans="1:10" x14ac:dyDescent="0.25">
      <c r="A11" s="20"/>
      <c r="B11" s="14" t="s">
        <v>10</v>
      </c>
      <c r="C11" s="2">
        <v>252179.17400000003</v>
      </c>
      <c r="D11" s="2">
        <f t="shared" si="0"/>
        <v>25.217917400000005</v>
      </c>
      <c r="E11" s="2">
        <v>3062.4587899999997</v>
      </c>
      <c r="F11" s="2">
        <f t="shared" si="1"/>
        <v>0.30624587899999994</v>
      </c>
      <c r="G11" s="2">
        <v>149998.84239999996</v>
      </c>
      <c r="H11" s="2">
        <f t="shared" si="2"/>
        <v>14.999884239999997</v>
      </c>
      <c r="I11" s="2">
        <v>204448.10429999995</v>
      </c>
      <c r="J11" s="8">
        <f t="shared" si="3"/>
        <v>20.444810429999993</v>
      </c>
    </row>
    <row r="12" spans="1:10" x14ac:dyDescent="0.25">
      <c r="A12" s="20"/>
      <c r="B12" s="14" t="s">
        <v>11</v>
      </c>
      <c r="C12" s="2">
        <v>101429.06922000002</v>
      </c>
      <c r="D12" s="2">
        <f t="shared" si="0"/>
        <v>10.142906922000002</v>
      </c>
      <c r="E12" s="2">
        <v>3622.4866969999989</v>
      </c>
      <c r="F12" s="2">
        <f t="shared" si="1"/>
        <v>0.36224866969999991</v>
      </c>
      <c r="G12" s="2">
        <v>79399.828890000048</v>
      </c>
      <c r="H12" s="2">
        <f t="shared" si="2"/>
        <v>7.9399828890000048</v>
      </c>
      <c r="I12" s="2">
        <v>208763.69072000004</v>
      </c>
      <c r="J12" s="8">
        <f t="shared" si="3"/>
        <v>20.876369072000003</v>
      </c>
    </row>
    <row r="13" spans="1:10" x14ac:dyDescent="0.25">
      <c r="A13" s="20"/>
      <c r="B13" s="14" t="s">
        <v>12</v>
      </c>
      <c r="C13" s="2">
        <v>119077.59730999998</v>
      </c>
      <c r="D13" s="2">
        <f t="shared" si="0"/>
        <v>11.907759730999999</v>
      </c>
      <c r="E13" s="2">
        <v>3709.3320012000008</v>
      </c>
      <c r="F13" s="2">
        <f t="shared" si="1"/>
        <v>0.37093320012000008</v>
      </c>
      <c r="G13" s="2">
        <v>140238.3316302</v>
      </c>
      <c r="H13" s="2">
        <f t="shared" si="2"/>
        <v>14.023833163020001</v>
      </c>
      <c r="I13" s="2"/>
      <c r="J13" s="8"/>
    </row>
    <row r="14" spans="1:10" x14ac:dyDescent="0.25">
      <c r="A14" s="20"/>
      <c r="B14" s="14" t="s">
        <v>13</v>
      </c>
      <c r="C14" s="2">
        <v>438207.10199999996</v>
      </c>
      <c r="D14" s="2">
        <f t="shared" si="0"/>
        <v>43.820710199999994</v>
      </c>
      <c r="E14" s="2"/>
      <c r="F14" s="2"/>
      <c r="G14" s="2"/>
      <c r="H14" s="2"/>
      <c r="I14" s="2"/>
      <c r="J14" s="8"/>
    </row>
    <row r="15" spans="1:10" x14ac:dyDescent="0.25">
      <c r="A15" s="20"/>
      <c r="B15" s="14" t="s">
        <v>14</v>
      </c>
      <c r="C15" s="2">
        <v>187531.67199999999</v>
      </c>
      <c r="D15" s="2">
        <f t="shared" si="0"/>
        <v>18.7531672</v>
      </c>
      <c r="E15" s="2"/>
      <c r="F15" s="2"/>
      <c r="G15" s="2"/>
      <c r="H15" s="2"/>
      <c r="I15" s="2"/>
      <c r="J15" s="8"/>
    </row>
    <row r="16" spans="1:10" x14ac:dyDescent="0.25">
      <c r="A16" s="20"/>
      <c r="B16" s="14" t="s">
        <v>15</v>
      </c>
      <c r="C16" s="2">
        <v>272270.37869999994</v>
      </c>
      <c r="D16" s="2">
        <f t="shared" si="0"/>
        <v>27.227037869999993</v>
      </c>
      <c r="E16" s="2"/>
      <c r="F16" s="2"/>
      <c r="G16" s="2"/>
      <c r="H16" s="2"/>
      <c r="I16" s="2"/>
      <c r="J16" s="8"/>
    </row>
    <row r="17" spans="1:10" x14ac:dyDescent="0.25">
      <c r="A17" s="20"/>
      <c r="B17" s="14" t="s">
        <v>16</v>
      </c>
      <c r="C17" s="2">
        <v>110797.10201999999</v>
      </c>
      <c r="D17" s="2">
        <f t="shared" si="0"/>
        <v>11.079710201999999</v>
      </c>
      <c r="E17" s="2"/>
      <c r="F17" s="2"/>
      <c r="G17" s="2"/>
      <c r="H17" s="2"/>
      <c r="I17" s="2"/>
      <c r="J17" s="8"/>
    </row>
    <row r="18" spans="1:10" x14ac:dyDescent="0.25">
      <c r="A18" s="20"/>
      <c r="B18" s="14" t="s">
        <v>17</v>
      </c>
      <c r="C18" s="2">
        <v>141346.22404299994</v>
      </c>
      <c r="D18" s="2">
        <f t="shared" si="0"/>
        <v>14.134622404299993</v>
      </c>
      <c r="E18" s="2"/>
      <c r="F18" s="2"/>
      <c r="G18" s="2"/>
      <c r="H18" s="2"/>
      <c r="I18" s="2"/>
      <c r="J18" s="8"/>
    </row>
    <row r="19" spans="1:10" ht="14.4" thickBot="1" x14ac:dyDescent="0.3">
      <c r="A19" s="21"/>
      <c r="B19" s="15" t="s">
        <v>18</v>
      </c>
      <c r="C19" s="10">
        <v>85160.843300000051</v>
      </c>
      <c r="D19" s="10">
        <f t="shared" si="0"/>
        <v>8.5160843300000053</v>
      </c>
      <c r="E19" s="10"/>
      <c r="F19" s="10"/>
      <c r="G19" s="10"/>
      <c r="H19" s="10"/>
      <c r="I19" s="10"/>
      <c r="J19" s="11"/>
    </row>
  </sheetData>
  <mergeCells count="6">
    <mergeCell ref="A8:A19"/>
    <mergeCell ref="C5:J5"/>
    <mergeCell ref="C6:D6"/>
    <mergeCell ref="E6:F6"/>
    <mergeCell ref="G6:H6"/>
    <mergeCell ref="I6:J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3A75-C6D2-42C6-A18C-B420C8564F4E}">
  <dimension ref="A2:CU37"/>
  <sheetViews>
    <sheetView tabSelected="1" workbookViewId="0">
      <selection activeCell="E3" sqref="E3"/>
    </sheetView>
  </sheetViews>
  <sheetFormatPr defaultRowHeight="13.8" x14ac:dyDescent="0.25"/>
  <cols>
    <col min="1" max="1" width="21.5546875" customWidth="1"/>
    <col min="24" max="24" width="26.5546875" customWidth="1"/>
  </cols>
  <sheetData>
    <row r="2" spans="1:99" x14ac:dyDescent="0.25">
      <c r="A2" s="1" t="s">
        <v>33</v>
      </c>
    </row>
    <row r="4" spans="1:99" ht="14.4" thickBot="1" x14ac:dyDescent="0.3"/>
    <row r="5" spans="1:99" x14ac:dyDescent="0.25">
      <c r="A5" s="4"/>
      <c r="B5" s="5"/>
      <c r="C5" s="30" t="s">
        <v>19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</row>
    <row r="6" spans="1:99" x14ac:dyDescent="0.25">
      <c r="A6" s="28" t="s">
        <v>32</v>
      </c>
      <c r="B6" s="24"/>
      <c r="C6" s="29">
        <v>0</v>
      </c>
      <c r="D6" s="29">
        <v>2</v>
      </c>
      <c r="E6" s="29">
        <v>4</v>
      </c>
      <c r="F6" s="29">
        <v>6</v>
      </c>
      <c r="G6" s="29">
        <v>8</v>
      </c>
      <c r="H6" s="29">
        <v>10</v>
      </c>
      <c r="I6" s="29">
        <v>12</v>
      </c>
      <c r="J6" s="29">
        <v>14</v>
      </c>
      <c r="K6" s="29">
        <v>16</v>
      </c>
      <c r="L6" s="29">
        <v>18</v>
      </c>
      <c r="M6" s="29">
        <v>20</v>
      </c>
      <c r="N6" s="29">
        <v>22</v>
      </c>
      <c r="O6" s="29">
        <v>24</v>
      </c>
      <c r="P6" s="29">
        <v>26</v>
      </c>
      <c r="Q6" s="29">
        <v>28</v>
      </c>
      <c r="R6" s="29">
        <v>30</v>
      </c>
      <c r="S6" s="29">
        <v>32</v>
      </c>
      <c r="T6" s="29">
        <v>34</v>
      </c>
      <c r="U6" s="29">
        <v>36</v>
      </c>
      <c r="V6" s="29">
        <v>38</v>
      </c>
      <c r="W6" s="29">
        <v>40</v>
      </c>
      <c r="X6" s="29" t="s">
        <v>31</v>
      </c>
      <c r="Y6" s="29">
        <v>64</v>
      </c>
      <c r="Z6" s="29">
        <v>66</v>
      </c>
      <c r="AA6" s="29">
        <v>68</v>
      </c>
      <c r="AB6" s="29">
        <v>70</v>
      </c>
      <c r="AC6" s="29">
        <v>72</v>
      </c>
      <c r="AD6" s="29">
        <v>74</v>
      </c>
      <c r="AE6" s="29">
        <v>76</v>
      </c>
      <c r="AF6" s="29">
        <v>78</v>
      </c>
      <c r="AG6" s="29">
        <v>80</v>
      </c>
      <c r="AH6" s="29">
        <v>82</v>
      </c>
      <c r="AI6" s="29">
        <v>84</v>
      </c>
      <c r="AJ6" s="29">
        <v>86</v>
      </c>
      <c r="AK6" s="29">
        <v>88</v>
      </c>
      <c r="AL6" s="29">
        <v>90</v>
      </c>
      <c r="AM6" s="29">
        <v>92</v>
      </c>
      <c r="AN6" s="29">
        <v>94</v>
      </c>
      <c r="AO6" s="29">
        <v>96</v>
      </c>
      <c r="AP6" s="29">
        <v>98</v>
      </c>
      <c r="AQ6" s="29">
        <v>100</v>
      </c>
      <c r="AR6" s="29">
        <v>102</v>
      </c>
      <c r="AS6" s="29">
        <v>104</v>
      </c>
      <c r="AT6" s="29">
        <v>106</v>
      </c>
      <c r="AU6" s="29">
        <v>108</v>
      </c>
      <c r="AV6" s="29">
        <v>110</v>
      </c>
      <c r="AW6" s="29">
        <v>112</v>
      </c>
      <c r="AX6" s="29">
        <v>114</v>
      </c>
      <c r="AY6" s="29">
        <v>116</v>
      </c>
      <c r="AZ6" s="29">
        <v>118</v>
      </c>
      <c r="BA6" s="29">
        <v>120</v>
      </c>
      <c r="BB6" s="29">
        <v>122</v>
      </c>
      <c r="BC6" s="29">
        <v>124</v>
      </c>
      <c r="BD6" s="29">
        <v>126</v>
      </c>
      <c r="BE6" s="29">
        <v>128</v>
      </c>
      <c r="BF6" s="29">
        <v>130</v>
      </c>
      <c r="BG6" s="29">
        <v>132</v>
      </c>
      <c r="BH6" s="29">
        <v>134</v>
      </c>
      <c r="BI6" s="29">
        <v>136</v>
      </c>
      <c r="BJ6" s="29">
        <v>138</v>
      </c>
      <c r="BK6" s="29">
        <v>140</v>
      </c>
      <c r="BL6" s="29">
        <v>142</v>
      </c>
      <c r="BM6" s="29">
        <v>144</v>
      </c>
      <c r="BN6" s="29">
        <v>146</v>
      </c>
      <c r="BO6" s="29">
        <v>148</v>
      </c>
      <c r="BP6" s="29">
        <v>150</v>
      </c>
      <c r="BQ6" s="29">
        <v>152</v>
      </c>
      <c r="BR6" s="29">
        <v>154</v>
      </c>
      <c r="BS6" s="29">
        <v>156</v>
      </c>
      <c r="BT6" s="29">
        <v>158</v>
      </c>
      <c r="BU6" s="29">
        <v>160</v>
      </c>
      <c r="BV6" s="29">
        <v>162</v>
      </c>
      <c r="BW6" s="29">
        <v>164</v>
      </c>
      <c r="BX6" s="29">
        <v>166</v>
      </c>
      <c r="BY6" s="29">
        <v>168</v>
      </c>
      <c r="BZ6" s="29">
        <v>170</v>
      </c>
      <c r="CA6" s="29">
        <v>172</v>
      </c>
      <c r="CB6" s="29">
        <v>174</v>
      </c>
      <c r="CC6" s="29">
        <v>176</v>
      </c>
      <c r="CD6" s="29">
        <v>178</v>
      </c>
      <c r="CE6" s="29">
        <v>180</v>
      </c>
      <c r="CF6" s="29">
        <v>182</v>
      </c>
      <c r="CG6" s="29">
        <v>184</v>
      </c>
      <c r="CH6" s="29">
        <v>186</v>
      </c>
      <c r="CI6" s="29">
        <v>188</v>
      </c>
      <c r="CJ6" s="29">
        <v>190</v>
      </c>
      <c r="CK6" s="29">
        <v>192</v>
      </c>
      <c r="CL6" s="29">
        <v>194</v>
      </c>
      <c r="CM6" s="29">
        <v>196</v>
      </c>
      <c r="CN6" s="29">
        <v>198</v>
      </c>
      <c r="CO6" s="29">
        <v>200</v>
      </c>
      <c r="CP6" s="29">
        <v>202</v>
      </c>
      <c r="CQ6" s="29">
        <v>204</v>
      </c>
      <c r="CR6" s="29">
        <v>206</v>
      </c>
      <c r="CS6" s="29">
        <v>208</v>
      </c>
      <c r="CT6" s="29">
        <v>210</v>
      </c>
      <c r="CU6" s="29">
        <v>212</v>
      </c>
    </row>
    <row r="7" spans="1:99" x14ac:dyDescent="0.25">
      <c r="A7" s="26" t="s">
        <v>30</v>
      </c>
      <c r="B7" s="24" t="s">
        <v>7</v>
      </c>
      <c r="C7" s="24">
        <v>192.51499999999999</v>
      </c>
      <c r="D7" s="24">
        <v>935.31200000000001</v>
      </c>
      <c r="E7" s="24">
        <v>4287.29</v>
      </c>
      <c r="F7" s="24">
        <v>9256.0400000000009</v>
      </c>
      <c r="G7" s="24">
        <v>11442</v>
      </c>
      <c r="H7" s="24">
        <v>13074.4</v>
      </c>
      <c r="I7" s="24">
        <v>11505.7</v>
      </c>
      <c r="J7" s="24">
        <v>11221.8</v>
      </c>
      <c r="K7" s="24">
        <v>10134.1</v>
      </c>
      <c r="L7" s="24">
        <v>8859.56</v>
      </c>
      <c r="M7" s="24">
        <v>7598.35</v>
      </c>
      <c r="N7" s="24">
        <v>4849.72</v>
      </c>
      <c r="O7" s="24">
        <v>3429.06</v>
      </c>
      <c r="P7" s="24">
        <v>3120.91</v>
      </c>
      <c r="Q7" s="24">
        <v>2825.72</v>
      </c>
      <c r="R7" s="24">
        <v>1555.16</v>
      </c>
      <c r="S7" s="24">
        <v>1506.82</v>
      </c>
      <c r="T7" s="24">
        <v>1458.05</v>
      </c>
      <c r="U7" s="24">
        <v>1225.46</v>
      </c>
      <c r="V7" s="24">
        <v>565.85299999999995</v>
      </c>
      <c r="W7" s="24">
        <v>945.85400000000004</v>
      </c>
      <c r="X7" s="25" t="s">
        <v>4</v>
      </c>
      <c r="Y7" s="24">
        <v>1028.52</v>
      </c>
      <c r="Z7" s="24">
        <v>899.625</v>
      </c>
      <c r="AA7" s="24">
        <v>683.4</v>
      </c>
      <c r="AB7" s="24">
        <v>1264.8800000000001</v>
      </c>
      <c r="AC7" s="24">
        <v>1332.45</v>
      </c>
      <c r="AD7" s="24">
        <v>1710.1</v>
      </c>
      <c r="AE7" s="24">
        <v>1883.36</v>
      </c>
      <c r="AF7" s="24">
        <v>2084.2399999999998</v>
      </c>
      <c r="AG7" s="24">
        <v>2247.6</v>
      </c>
      <c r="AH7" s="24">
        <v>3239.72</v>
      </c>
      <c r="AI7" s="24">
        <v>3307.18</v>
      </c>
      <c r="AJ7" s="24">
        <v>3229.19</v>
      </c>
      <c r="AK7" s="24">
        <v>3634.59</v>
      </c>
      <c r="AL7" s="24">
        <v>4663.45</v>
      </c>
      <c r="AM7" s="24">
        <v>4863.01</v>
      </c>
      <c r="AN7" s="24">
        <v>4441.6400000000003</v>
      </c>
      <c r="AO7" s="24">
        <v>4645.03</v>
      </c>
      <c r="AP7" s="24">
        <v>4625.2299999999996</v>
      </c>
      <c r="AQ7" s="24">
        <v>5685.52</v>
      </c>
      <c r="AR7" s="24">
        <v>5425.25</v>
      </c>
      <c r="AS7" s="24">
        <v>5179.4799999999996</v>
      </c>
      <c r="AT7" s="24">
        <v>6705.09</v>
      </c>
      <c r="AU7" s="24">
        <v>6902.13</v>
      </c>
      <c r="AV7" s="24">
        <v>6694.33</v>
      </c>
      <c r="AW7" s="24">
        <v>7122.79</v>
      </c>
      <c r="AX7" s="24">
        <v>7777.07</v>
      </c>
      <c r="AY7" s="24">
        <v>7841.89</v>
      </c>
      <c r="AZ7" s="24">
        <v>7127.55</v>
      </c>
      <c r="BA7" s="24">
        <v>8764.5400000000009</v>
      </c>
      <c r="BB7" s="24">
        <v>9700.07</v>
      </c>
      <c r="BC7" s="24">
        <v>8353.33</v>
      </c>
      <c r="BD7" s="24">
        <v>9454.2000000000007</v>
      </c>
      <c r="BE7" s="24">
        <v>9330.7800000000007</v>
      </c>
      <c r="BF7" s="24">
        <v>10857.6</v>
      </c>
      <c r="BG7" s="24">
        <v>9478.9</v>
      </c>
      <c r="BH7" s="24">
        <v>10273</v>
      </c>
      <c r="BI7" s="24">
        <v>9492.7900000000009</v>
      </c>
      <c r="BJ7" s="24">
        <v>11132.1</v>
      </c>
      <c r="BK7" s="24">
        <v>9690.34</v>
      </c>
      <c r="BL7" s="24">
        <v>10288.4</v>
      </c>
      <c r="BM7" s="24">
        <v>9927.52</v>
      </c>
      <c r="BN7" s="24">
        <v>12005.1</v>
      </c>
      <c r="BO7" s="24">
        <v>10053.1</v>
      </c>
      <c r="BP7" s="24">
        <v>9478.2099999999991</v>
      </c>
      <c r="BQ7" s="24">
        <v>10725.6</v>
      </c>
      <c r="BR7" s="24">
        <v>10121.4</v>
      </c>
      <c r="BS7" s="24">
        <v>11200.1</v>
      </c>
      <c r="BT7" s="24">
        <v>11122.2</v>
      </c>
      <c r="BU7" s="24">
        <v>10859.1</v>
      </c>
      <c r="BV7" s="24">
        <v>11819</v>
      </c>
      <c r="BW7" s="24">
        <v>10285.799999999999</v>
      </c>
      <c r="BX7" s="24">
        <v>12824.6</v>
      </c>
      <c r="BY7" s="24">
        <v>12482.4</v>
      </c>
      <c r="BZ7" s="24">
        <v>11260.5</v>
      </c>
      <c r="CA7" s="24">
        <v>12483.5</v>
      </c>
      <c r="CB7" s="24">
        <v>10194.1</v>
      </c>
      <c r="CC7" s="24">
        <v>11638.8</v>
      </c>
      <c r="CD7" s="24">
        <v>11296.9</v>
      </c>
      <c r="CE7" s="24">
        <v>11119.8</v>
      </c>
      <c r="CF7" s="24">
        <v>11009.2</v>
      </c>
      <c r="CG7" s="24">
        <v>11174.6</v>
      </c>
      <c r="CH7" s="24">
        <v>11177.8</v>
      </c>
      <c r="CI7" s="24">
        <v>12147.8</v>
      </c>
      <c r="CJ7" s="24">
        <v>9671.92</v>
      </c>
      <c r="CK7" s="24">
        <v>11906.8</v>
      </c>
      <c r="CL7" s="24">
        <v>9380.3700000000008</v>
      </c>
      <c r="CM7" s="24">
        <v>10228</v>
      </c>
      <c r="CN7" s="24">
        <v>10023.9</v>
      </c>
      <c r="CO7" s="24">
        <v>8615.48</v>
      </c>
      <c r="CP7" s="24">
        <v>9200.89</v>
      </c>
      <c r="CQ7" s="24">
        <v>9131.0499999999993</v>
      </c>
      <c r="CR7" s="24">
        <v>10987.8</v>
      </c>
      <c r="CS7" s="24">
        <v>8885.66</v>
      </c>
      <c r="CT7" s="24">
        <v>8577.15</v>
      </c>
      <c r="CU7" s="24">
        <v>10311.4</v>
      </c>
    </row>
    <row r="8" spans="1:99" x14ac:dyDescent="0.25">
      <c r="A8" s="26"/>
      <c r="B8" s="24" t="s">
        <v>8</v>
      </c>
      <c r="C8" s="24">
        <v>114.158</v>
      </c>
      <c r="D8" s="24">
        <v>392.09300000000002</v>
      </c>
      <c r="E8" s="24">
        <v>2772.47</v>
      </c>
      <c r="F8" s="24">
        <v>5630.62</v>
      </c>
      <c r="G8" s="24">
        <v>5255.05</v>
      </c>
      <c r="H8" s="24">
        <v>5991.54</v>
      </c>
      <c r="I8" s="24">
        <v>5584.3</v>
      </c>
      <c r="J8" s="24">
        <v>4636.8100000000004</v>
      </c>
      <c r="K8" s="24">
        <v>4071.6</v>
      </c>
      <c r="L8" s="24">
        <v>2631.93</v>
      </c>
      <c r="M8" s="24">
        <v>2298.02</v>
      </c>
      <c r="N8" s="24">
        <v>1675.4</v>
      </c>
      <c r="O8" s="24">
        <v>1369.14</v>
      </c>
      <c r="P8" s="24">
        <v>879.21</v>
      </c>
      <c r="Q8" s="24">
        <v>983.06799999999998</v>
      </c>
      <c r="R8" s="24">
        <v>1025.73</v>
      </c>
      <c r="S8" s="24">
        <v>1147.05</v>
      </c>
      <c r="T8" s="24">
        <v>540.04100000000005</v>
      </c>
      <c r="U8" s="24">
        <v>619.95600000000002</v>
      </c>
      <c r="V8" s="24">
        <v>279.66300000000001</v>
      </c>
      <c r="W8" s="24">
        <v>243.798</v>
      </c>
      <c r="X8" s="25"/>
      <c r="Y8" s="24">
        <v>435.24099999999999</v>
      </c>
      <c r="Z8" s="24">
        <v>316.76799999999997</v>
      </c>
      <c r="AA8" s="24">
        <v>384.35399999999998</v>
      </c>
      <c r="AB8" s="24">
        <v>607.41499999999996</v>
      </c>
      <c r="AC8" s="24">
        <v>497.57299999999998</v>
      </c>
      <c r="AD8" s="24">
        <v>1731.85</v>
      </c>
      <c r="AE8" s="24">
        <v>615.84699999999998</v>
      </c>
      <c r="AF8" s="24">
        <v>1421.42</v>
      </c>
      <c r="AG8" s="24">
        <v>1152.02</v>
      </c>
      <c r="AH8" s="24">
        <v>1293.79</v>
      </c>
      <c r="AI8" s="24">
        <v>1789.49</v>
      </c>
      <c r="AJ8" s="24">
        <v>1458.41</v>
      </c>
      <c r="AK8" s="24">
        <v>1400.11</v>
      </c>
      <c r="AL8" s="24">
        <v>1173.1199999999999</v>
      </c>
      <c r="AM8" s="24">
        <v>2264.83</v>
      </c>
      <c r="AN8" s="24">
        <v>1865.51</v>
      </c>
      <c r="AO8" s="24">
        <v>1751.86</v>
      </c>
      <c r="AP8" s="24">
        <v>2753.25</v>
      </c>
      <c r="AQ8" s="24">
        <v>2171.94</v>
      </c>
      <c r="AR8" s="24">
        <v>3315.92</v>
      </c>
      <c r="AS8" s="24">
        <v>3819.7</v>
      </c>
      <c r="AT8" s="24">
        <v>2682.66</v>
      </c>
      <c r="AU8" s="24">
        <v>2497.96</v>
      </c>
      <c r="AV8" s="24">
        <v>3189.01</v>
      </c>
      <c r="AW8" s="24">
        <v>2929.86</v>
      </c>
      <c r="AX8" s="24">
        <v>4354</v>
      </c>
      <c r="AY8" s="24">
        <v>4073.11</v>
      </c>
      <c r="AZ8" s="24">
        <v>3485.82</v>
      </c>
      <c r="BA8" s="24">
        <v>3961.04</v>
      </c>
      <c r="BB8" s="24">
        <v>4118.2</v>
      </c>
      <c r="BC8" s="24">
        <v>4156.8599999999997</v>
      </c>
      <c r="BD8" s="24">
        <v>4325.07</v>
      </c>
      <c r="BE8" s="24">
        <v>4107.49</v>
      </c>
      <c r="BF8" s="24">
        <v>3818.72</v>
      </c>
      <c r="BG8" s="24">
        <v>3706.01</v>
      </c>
      <c r="BH8" s="24">
        <v>4153.51</v>
      </c>
      <c r="BI8" s="24">
        <v>3413.41</v>
      </c>
      <c r="BJ8" s="24">
        <v>4441.47</v>
      </c>
      <c r="BK8" s="24">
        <v>5031.49</v>
      </c>
      <c r="BL8" s="24">
        <v>5657.53</v>
      </c>
      <c r="BM8" s="24">
        <v>4901.29</v>
      </c>
      <c r="BN8" s="24">
        <v>5471.52</v>
      </c>
      <c r="BO8" s="24">
        <v>4218.53</v>
      </c>
      <c r="BP8" s="24">
        <v>4098.6000000000004</v>
      </c>
      <c r="BQ8" s="24">
        <v>4404.29</v>
      </c>
      <c r="BR8" s="24">
        <v>5329.05</v>
      </c>
      <c r="BS8" s="24">
        <v>4593.57</v>
      </c>
      <c r="BT8" s="24">
        <v>4203.1899999999996</v>
      </c>
      <c r="BU8" s="24">
        <v>4698.6899999999996</v>
      </c>
      <c r="BV8" s="24">
        <v>4812.68</v>
      </c>
      <c r="BW8" s="24">
        <v>5245.62</v>
      </c>
      <c r="BX8" s="24">
        <v>5214.04</v>
      </c>
      <c r="BY8" s="24">
        <v>5028.2299999999996</v>
      </c>
      <c r="BZ8" s="24">
        <v>5930.62</v>
      </c>
      <c r="CA8" s="24">
        <v>5518.63</v>
      </c>
      <c r="CB8" s="24">
        <v>5411.41</v>
      </c>
      <c r="CC8" s="24">
        <v>4700.53</v>
      </c>
      <c r="CD8" s="24">
        <v>4602.78</v>
      </c>
      <c r="CE8" s="24">
        <v>6005.38</v>
      </c>
      <c r="CF8" s="24">
        <v>5207.28</v>
      </c>
      <c r="CG8" s="24">
        <v>6008.57</v>
      </c>
      <c r="CH8" s="24">
        <v>5210.42</v>
      </c>
      <c r="CI8" s="24">
        <v>4942.17</v>
      </c>
      <c r="CJ8" s="24">
        <v>4064.76</v>
      </c>
      <c r="CK8" s="24">
        <v>4367.6000000000004</v>
      </c>
      <c r="CL8" s="24">
        <v>4810.97</v>
      </c>
      <c r="CM8" s="24">
        <v>4670.8599999999997</v>
      </c>
      <c r="CN8" s="24">
        <v>5548.75</v>
      </c>
      <c r="CO8" s="24">
        <v>4586.3599999999997</v>
      </c>
      <c r="CP8" s="24">
        <v>4739.7700000000004</v>
      </c>
      <c r="CQ8" s="24">
        <v>3918.65</v>
      </c>
      <c r="CR8" s="24">
        <v>4175.4399999999996</v>
      </c>
      <c r="CS8" s="24">
        <v>4219.05</v>
      </c>
      <c r="CT8" s="24">
        <v>5107.9399999999996</v>
      </c>
      <c r="CU8" s="24">
        <v>3992.43</v>
      </c>
    </row>
    <row r="9" spans="1:99" x14ac:dyDescent="0.25">
      <c r="A9" s="26"/>
      <c r="B9" s="24" t="s">
        <v>9</v>
      </c>
      <c r="C9" s="24">
        <v>128.15899999999999</v>
      </c>
      <c r="D9" s="24">
        <v>945.38199999999995</v>
      </c>
      <c r="E9" s="24">
        <v>5907.12</v>
      </c>
      <c r="F9" s="24">
        <v>11175.5</v>
      </c>
      <c r="G9" s="24">
        <v>11717.3</v>
      </c>
      <c r="H9" s="24">
        <v>11199.7</v>
      </c>
      <c r="I9" s="24">
        <v>11056.4</v>
      </c>
      <c r="J9" s="24">
        <v>10319</v>
      </c>
      <c r="K9" s="24">
        <v>6308.08</v>
      </c>
      <c r="L9" s="24">
        <v>5554.9</v>
      </c>
      <c r="M9" s="24">
        <v>6039.17</v>
      </c>
      <c r="N9" s="24">
        <v>3852.13</v>
      </c>
      <c r="O9" s="24">
        <v>3855.93</v>
      </c>
      <c r="P9" s="24">
        <v>2675.2</v>
      </c>
      <c r="Q9" s="24">
        <v>1859.68</v>
      </c>
      <c r="R9" s="24">
        <v>992.62400000000002</v>
      </c>
      <c r="S9" s="24">
        <v>1521.68</v>
      </c>
      <c r="T9" s="24">
        <v>666.94600000000003</v>
      </c>
      <c r="U9" s="24">
        <v>611.05100000000004</v>
      </c>
      <c r="V9" s="24">
        <v>739.75099999999998</v>
      </c>
      <c r="W9" s="24">
        <v>487.16899999999998</v>
      </c>
      <c r="X9" s="25"/>
      <c r="Y9" s="24">
        <v>1531.3</v>
      </c>
      <c r="Z9" s="24">
        <v>1941.44</v>
      </c>
      <c r="AA9" s="24">
        <v>1514.96</v>
      </c>
      <c r="AB9" s="24">
        <v>2168.6</v>
      </c>
      <c r="AC9" s="24">
        <v>2914.1</v>
      </c>
      <c r="AD9" s="24">
        <v>3381.61</v>
      </c>
      <c r="AE9" s="24">
        <v>3729.1</v>
      </c>
      <c r="AF9" s="24">
        <v>3752.15</v>
      </c>
      <c r="AG9" s="24">
        <v>4801.75</v>
      </c>
      <c r="AH9" s="24">
        <v>5151.12</v>
      </c>
      <c r="AI9" s="24">
        <v>6881.49</v>
      </c>
      <c r="AJ9" s="24">
        <v>5923.65</v>
      </c>
      <c r="AK9" s="24">
        <v>7087.86</v>
      </c>
      <c r="AL9" s="24">
        <v>8687.23</v>
      </c>
      <c r="AM9" s="24">
        <v>7831.11</v>
      </c>
      <c r="AN9" s="24">
        <v>9721.84</v>
      </c>
      <c r="AO9" s="24">
        <v>8378.08</v>
      </c>
      <c r="AP9" s="24">
        <v>8063.98</v>
      </c>
      <c r="AQ9" s="24">
        <v>8607.1</v>
      </c>
      <c r="AR9" s="24">
        <v>8355.82</v>
      </c>
      <c r="AS9" s="24">
        <v>9202.9500000000007</v>
      </c>
      <c r="AT9" s="24">
        <v>8890.8799999999992</v>
      </c>
      <c r="AU9" s="24">
        <v>8902.1299999999992</v>
      </c>
      <c r="AV9" s="24">
        <v>8609.1299999999992</v>
      </c>
      <c r="AW9" s="24">
        <v>8150.28</v>
      </c>
      <c r="AX9" s="24">
        <v>8091.61</v>
      </c>
      <c r="AY9" s="24">
        <v>8083.88</v>
      </c>
      <c r="AZ9" s="24">
        <v>6759.06</v>
      </c>
      <c r="BA9" s="24">
        <v>6592.42</v>
      </c>
      <c r="BB9" s="24">
        <v>7806.89</v>
      </c>
      <c r="BC9" s="24">
        <v>5646.03</v>
      </c>
      <c r="BD9" s="24">
        <v>5405.96</v>
      </c>
      <c r="BE9" s="24">
        <v>6710.12</v>
      </c>
      <c r="BF9" s="24">
        <v>6641.31</v>
      </c>
      <c r="BG9" s="24">
        <v>5539.06</v>
      </c>
      <c r="BH9" s="24">
        <v>3719.85</v>
      </c>
      <c r="BI9" s="24">
        <v>5226.05</v>
      </c>
      <c r="BJ9" s="24">
        <v>5323.05</v>
      </c>
      <c r="BK9" s="24">
        <v>4419.1099999999997</v>
      </c>
      <c r="BL9" s="24">
        <v>4155.2299999999996</v>
      </c>
      <c r="BM9" s="24">
        <v>3057.32</v>
      </c>
      <c r="BN9" s="24">
        <v>2775.41</v>
      </c>
      <c r="BO9" s="24">
        <v>3326.85</v>
      </c>
      <c r="BP9" s="24">
        <v>2873.67</v>
      </c>
      <c r="BQ9" s="24">
        <v>2269.58</v>
      </c>
      <c r="BR9" s="24">
        <v>2558.6999999999998</v>
      </c>
      <c r="BS9" s="24">
        <v>1690.34</v>
      </c>
      <c r="BT9" s="24">
        <v>1864.78</v>
      </c>
      <c r="BU9" s="24">
        <v>2440.31</v>
      </c>
      <c r="BV9" s="24">
        <v>1045.1199999999999</v>
      </c>
      <c r="BW9" s="24">
        <v>1139.98</v>
      </c>
      <c r="BX9" s="24">
        <v>1129.75</v>
      </c>
      <c r="BY9" s="24">
        <v>1050.53</v>
      </c>
      <c r="BZ9" s="24">
        <v>870.41399999999999</v>
      </c>
      <c r="CA9" s="24">
        <v>686.69899999999996</v>
      </c>
      <c r="CB9" s="24">
        <v>831.89</v>
      </c>
      <c r="CC9" s="24">
        <v>504.50700000000001</v>
      </c>
      <c r="CD9" s="24">
        <v>585.83600000000001</v>
      </c>
      <c r="CE9" s="24">
        <v>283.25</v>
      </c>
      <c r="CF9" s="24">
        <v>468.40199999999999</v>
      </c>
      <c r="CG9" s="24">
        <v>392.84800000000001</v>
      </c>
      <c r="CH9" s="24">
        <v>200.06899999999999</v>
      </c>
      <c r="CI9" s="24">
        <v>308.69099999999997</v>
      </c>
      <c r="CJ9" s="24">
        <v>325.577</v>
      </c>
      <c r="CK9" s="24">
        <v>55.697400000000002</v>
      </c>
      <c r="CL9" s="24">
        <v>59.848300000000002</v>
      </c>
      <c r="CM9" s="24">
        <v>160.72800000000001</v>
      </c>
      <c r="CN9" s="24">
        <v>253.77</v>
      </c>
      <c r="CO9" s="24">
        <v>66.770600000000002</v>
      </c>
      <c r="CP9" s="24">
        <v>146.84</v>
      </c>
      <c r="CQ9" s="24">
        <v>48.271500000000003</v>
      </c>
      <c r="CR9" s="24">
        <v>43.330800000000004</v>
      </c>
      <c r="CS9" s="24">
        <v>39.760199999999998</v>
      </c>
      <c r="CT9" s="24">
        <v>0.62360099999999996</v>
      </c>
      <c r="CU9" s="24">
        <v>16.828600000000002</v>
      </c>
    </row>
    <row r="10" spans="1:99" x14ac:dyDescent="0.25">
      <c r="A10" s="26"/>
      <c r="B10" s="24" t="s">
        <v>10</v>
      </c>
      <c r="C10" s="24">
        <v>565.94000000000005</v>
      </c>
      <c r="D10" s="24">
        <v>619.97900000000004</v>
      </c>
      <c r="E10" s="24">
        <v>5266.63</v>
      </c>
      <c r="F10" s="24">
        <v>7935.21</v>
      </c>
      <c r="G10" s="24">
        <v>9405.01</v>
      </c>
      <c r="H10" s="24">
        <v>10094.700000000001</v>
      </c>
      <c r="I10" s="24">
        <v>8287</v>
      </c>
      <c r="J10" s="24">
        <v>7834.4</v>
      </c>
      <c r="K10" s="24">
        <v>6561.66</v>
      </c>
      <c r="L10" s="24">
        <v>5819.8</v>
      </c>
      <c r="M10" s="24">
        <v>4345.3100000000004</v>
      </c>
      <c r="N10" s="24">
        <v>3256.13</v>
      </c>
      <c r="O10" s="24">
        <v>2269</v>
      </c>
      <c r="P10" s="24">
        <v>2184.5300000000002</v>
      </c>
      <c r="Q10" s="24">
        <v>1605.48</v>
      </c>
      <c r="R10" s="24">
        <v>1682.43</v>
      </c>
      <c r="S10" s="24">
        <v>452.69400000000002</v>
      </c>
      <c r="T10" s="24">
        <v>717.00699999999995</v>
      </c>
      <c r="U10" s="24">
        <v>682.53700000000003</v>
      </c>
      <c r="V10" s="24">
        <v>385.85599999999999</v>
      </c>
      <c r="W10" s="24">
        <v>108.14400000000001</v>
      </c>
      <c r="X10" s="25"/>
      <c r="Y10" s="24">
        <v>3361.77</v>
      </c>
      <c r="Z10" s="24">
        <v>2040.17</v>
      </c>
      <c r="AA10" s="24">
        <v>2602</v>
      </c>
      <c r="AB10" s="24">
        <v>4616.4399999999996</v>
      </c>
      <c r="AC10" s="24">
        <v>4798.72</v>
      </c>
      <c r="AD10" s="24">
        <v>4262.91</v>
      </c>
      <c r="AE10" s="24">
        <v>5139.63</v>
      </c>
      <c r="AF10" s="24">
        <v>5981.56</v>
      </c>
      <c r="AG10" s="24">
        <v>6377.97</v>
      </c>
      <c r="AH10" s="24">
        <v>7479.66</v>
      </c>
      <c r="AI10" s="24">
        <v>7729.81</v>
      </c>
      <c r="AJ10" s="24">
        <v>8890.9</v>
      </c>
      <c r="AK10" s="24">
        <v>7996.35</v>
      </c>
      <c r="AL10" s="24">
        <v>7776.07</v>
      </c>
      <c r="AM10" s="24">
        <v>10928.4</v>
      </c>
      <c r="AN10" s="24">
        <v>9783.75</v>
      </c>
      <c r="AO10" s="24">
        <v>9033.81</v>
      </c>
      <c r="AP10" s="24">
        <v>9758.98</v>
      </c>
      <c r="AQ10" s="24">
        <v>9358.11</v>
      </c>
      <c r="AR10" s="24">
        <v>11010.9</v>
      </c>
      <c r="AS10" s="24">
        <v>10143.799999999999</v>
      </c>
      <c r="AT10" s="24">
        <v>10476.6</v>
      </c>
      <c r="AU10" s="24">
        <v>10806</v>
      </c>
      <c r="AV10" s="24">
        <v>11494.4</v>
      </c>
      <c r="AW10" s="24">
        <v>10217.6</v>
      </c>
      <c r="AX10" s="24">
        <v>9013.8700000000008</v>
      </c>
      <c r="AY10" s="24">
        <v>9110.64</v>
      </c>
      <c r="AZ10" s="24">
        <v>8443.18</v>
      </c>
      <c r="BA10" s="24">
        <v>9648.11</v>
      </c>
      <c r="BB10" s="24">
        <v>10028.1</v>
      </c>
      <c r="BC10" s="24">
        <v>8753.42</v>
      </c>
      <c r="BD10" s="24">
        <v>7743.96</v>
      </c>
      <c r="BE10" s="24">
        <v>7482.45</v>
      </c>
      <c r="BF10" s="24">
        <v>7150.96</v>
      </c>
      <c r="BG10" s="24">
        <v>8290.35</v>
      </c>
      <c r="BH10" s="24">
        <v>7727.76</v>
      </c>
      <c r="BI10" s="24">
        <v>5956.75</v>
      </c>
      <c r="BJ10" s="24">
        <v>6299.07</v>
      </c>
      <c r="BK10" s="24">
        <v>6360.59</v>
      </c>
      <c r="BL10" s="24">
        <v>6876.09</v>
      </c>
      <c r="BM10" s="24">
        <v>5320.99</v>
      </c>
      <c r="BN10" s="24">
        <v>4548.59</v>
      </c>
      <c r="BO10" s="24">
        <v>6225.61</v>
      </c>
      <c r="BP10" s="24">
        <v>5392.79</v>
      </c>
      <c r="BQ10" s="24">
        <v>4940.59</v>
      </c>
      <c r="BR10" s="24">
        <v>4242.8500000000004</v>
      </c>
      <c r="BS10" s="24">
        <v>4088.21</v>
      </c>
      <c r="BT10" s="24">
        <v>3793.85</v>
      </c>
      <c r="BU10" s="24">
        <v>4055.49</v>
      </c>
      <c r="BV10" s="24">
        <v>3141.94</v>
      </c>
      <c r="BW10" s="24">
        <v>3662.22</v>
      </c>
      <c r="BX10" s="24">
        <v>3372.63</v>
      </c>
      <c r="BY10" s="24">
        <v>2545.91</v>
      </c>
      <c r="BZ10" s="24">
        <v>2161.81</v>
      </c>
      <c r="CA10" s="24">
        <v>1836.08</v>
      </c>
      <c r="CB10" s="24">
        <v>2824.76</v>
      </c>
      <c r="CC10" s="24">
        <v>1773.99</v>
      </c>
      <c r="CD10" s="24">
        <v>1478.84</v>
      </c>
      <c r="CE10" s="24">
        <v>1909.51</v>
      </c>
      <c r="CF10" s="24">
        <v>1922.68</v>
      </c>
      <c r="CG10" s="24">
        <v>819.505</v>
      </c>
      <c r="CH10" s="24">
        <v>628.928</v>
      </c>
      <c r="CI10" s="24">
        <v>895.83399999999995</v>
      </c>
      <c r="CJ10" s="24">
        <v>611.38900000000001</v>
      </c>
      <c r="CK10" s="24">
        <v>453.95400000000001</v>
      </c>
      <c r="CL10" s="24">
        <v>444.79700000000003</v>
      </c>
      <c r="CM10" s="24">
        <v>556.87400000000002</v>
      </c>
      <c r="CN10" s="24">
        <v>542.41399999999999</v>
      </c>
      <c r="CO10" s="24">
        <v>425.822</v>
      </c>
      <c r="CP10" s="24">
        <v>441.08</v>
      </c>
      <c r="CQ10" s="24">
        <v>403.50700000000001</v>
      </c>
      <c r="CR10" s="24">
        <v>43.757899999999999</v>
      </c>
      <c r="CS10" s="24">
        <v>689.06</v>
      </c>
      <c r="CT10" s="24">
        <v>277.33100000000002</v>
      </c>
      <c r="CU10" s="24">
        <v>146.285</v>
      </c>
    </row>
    <row r="11" spans="1:99" x14ac:dyDescent="0.25">
      <c r="A11" s="26"/>
      <c r="B11" s="24" t="s">
        <v>11</v>
      </c>
      <c r="C11" s="24">
        <v>287.88299999999998</v>
      </c>
      <c r="D11" s="24">
        <v>849.34</v>
      </c>
      <c r="E11" s="24">
        <v>2547.71</v>
      </c>
      <c r="F11" s="24">
        <v>5832.04</v>
      </c>
      <c r="G11" s="24">
        <v>9802.33</v>
      </c>
      <c r="H11" s="24">
        <v>8872.81</v>
      </c>
      <c r="I11" s="24">
        <v>6838.1</v>
      </c>
      <c r="J11" s="24">
        <v>9731.93</v>
      </c>
      <c r="K11" s="24">
        <v>7388.03</v>
      </c>
      <c r="L11" s="24">
        <v>5533.85</v>
      </c>
      <c r="M11" s="24">
        <v>4215.46</v>
      </c>
      <c r="N11" s="24">
        <v>2871.87</v>
      </c>
      <c r="O11" s="24">
        <v>2655.13</v>
      </c>
      <c r="P11" s="24">
        <v>2099.6999999999998</v>
      </c>
      <c r="Q11" s="24">
        <v>1425.05</v>
      </c>
      <c r="R11" s="24">
        <v>961.54200000000003</v>
      </c>
      <c r="S11" s="24">
        <v>1061.73</v>
      </c>
      <c r="T11" s="24">
        <v>706.93399999999997</v>
      </c>
      <c r="U11" s="24">
        <v>640.32799999999997</v>
      </c>
      <c r="V11" s="24">
        <v>355.60199999999998</v>
      </c>
      <c r="W11" s="24">
        <v>406.53300000000002</v>
      </c>
      <c r="X11" s="25"/>
      <c r="Y11" s="24">
        <v>611.85400000000004</v>
      </c>
      <c r="Z11" s="24">
        <v>1338.96</v>
      </c>
      <c r="AA11" s="24">
        <v>1029.19</v>
      </c>
      <c r="AB11" s="24">
        <v>997.37599999999998</v>
      </c>
      <c r="AC11" s="24">
        <v>1528.31</v>
      </c>
      <c r="AD11" s="24">
        <v>1772.79</v>
      </c>
      <c r="AE11" s="24">
        <v>2096.7399999999998</v>
      </c>
      <c r="AF11" s="24">
        <v>2093.98</v>
      </c>
      <c r="AG11" s="24">
        <v>2173.79</v>
      </c>
      <c r="AH11" s="24">
        <v>2507.5300000000002</v>
      </c>
      <c r="AI11" s="24">
        <v>3220.86</v>
      </c>
      <c r="AJ11" s="24">
        <v>4060.61</v>
      </c>
      <c r="AK11" s="24">
        <v>2928.53</v>
      </c>
      <c r="AL11" s="24">
        <v>3115.16</v>
      </c>
      <c r="AM11" s="24">
        <v>4105.08</v>
      </c>
      <c r="AN11" s="24">
        <v>4207.8999999999996</v>
      </c>
      <c r="AO11" s="24">
        <v>4211.2700000000004</v>
      </c>
      <c r="AP11" s="24">
        <v>3369.62</v>
      </c>
      <c r="AQ11" s="24">
        <v>4676.13</v>
      </c>
      <c r="AR11" s="24">
        <v>6267.6</v>
      </c>
      <c r="AS11" s="24">
        <v>4475.6400000000003</v>
      </c>
      <c r="AT11" s="24">
        <v>4812.59</v>
      </c>
      <c r="AU11" s="24">
        <v>6717.68</v>
      </c>
      <c r="AV11" s="24">
        <v>5432.08</v>
      </c>
      <c r="AW11" s="24">
        <v>6100.23</v>
      </c>
      <c r="AX11" s="24">
        <v>5950.56</v>
      </c>
      <c r="AY11" s="24">
        <v>6478</v>
      </c>
      <c r="AZ11" s="24">
        <v>6962.2</v>
      </c>
      <c r="BA11" s="24">
        <v>7167.41</v>
      </c>
      <c r="BB11" s="24">
        <v>7297.74</v>
      </c>
      <c r="BC11" s="24">
        <v>7240.79</v>
      </c>
      <c r="BD11" s="24">
        <v>7379.37</v>
      </c>
      <c r="BE11" s="24">
        <v>6496.69</v>
      </c>
      <c r="BF11" s="24">
        <v>7731.79</v>
      </c>
      <c r="BG11" s="24">
        <v>7158.71</v>
      </c>
      <c r="BH11" s="24">
        <v>8185.14</v>
      </c>
      <c r="BI11" s="24">
        <v>6505.42</v>
      </c>
      <c r="BJ11" s="24">
        <v>6161.45</v>
      </c>
      <c r="BK11" s="24">
        <v>8179.7</v>
      </c>
      <c r="BL11" s="24">
        <v>6966.87</v>
      </c>
      <c r="BM11" s="24">
        <v>7300.73</v>
      </c>
      <c r="BN11" s="24">
        <v>7918.88</v>
      </c>
      <c r="BO11" s="24">
        <v>6517.66</v>
      </c>
      <c r="BP11" s="24">
        <v>6457.45</v>
      </c>
      <c r="BQ11" s="24">
        <v>6193.94</v>
      </c>
      <c r="BR11" s="24">
        <v>5487.6</v>
      </c>
      <c r="BS11" s="24">
        <v>6567.99</v>
      </c>
      <c r="BT11" s="24">
        <v>5979.88</v>
      </c>
      <c r="BU11" s="24">
        <v>7115.25</v>
      </c>
      <c r="BV11" s="24">
        <v>7544.03</v>
      </c>
      <c r="BW11" s="24">
        <v>5493.16</v>
      </c>
      <c r="BX11" s="24">
        <v>6687.99</v>
      </c>
      <c r="BY11" s="24">
        <v>5907.3</v>
      </c>
      <c r="BZ11" s="24">
        <v>6538.49</v>
      </c>
      <c r="CA11" s="24">
        <v>5155.28</v>
      </c>
      <c r="CB11" s="24">
        <v>6184.57</v>
      </c>
      <c r="CC11" s="24">
        <v>5744.41</v>
      </c>
      <c r="CD11" s="24">
        <v>5548.75</v>
      </c>
      <c r="CE11" s="24">
        <v>5037.5</v>
      </c>
      <c r="CF11" s="24">
        <v>5592.04</v>
      </c>
      <c r="CG11" s="24">
        <v>5078.3100000000004</v>
      </c>
      <c r="CH11" s="24">
        <v>4860.28</v>
      </c>
      <c r="CI11" s="24">
        <v>5137.21</v>
      </c>
      <c r="CJ11" s="24">
        <v>5310.2</v>
      </c>
      <c r="CK11" s="24">
        <v>4513.5</v>
      </c>
      <c r="CL11" s="24">
        <v>4303.2</v>
      </c>
      <c r="CM11" s="24">
        <v>4815.76</v>
      </c>
      <c r="CN11" s="24">
        <v>4678.79</v>
      </c>
      <c r="CO11" s="24">
        <v>4897.21</v>
      </c>
      <c r="CP11" s="24">
        <v>3888.77</v>
      </c>
      <c r="CQ11" s="24">
        <v>4764.66</v>
      </c>
      <c r="CR11" s="24">
        <v>4121.95</v>
      </c>
      <c r="CS11" s="24">
        <v>4463.96</v>
      </c>
      <c r="CT11" s="24">
        <v>3534.35</v>
      </c>
      <c r="CU11" s="24">
        <v>3694.32</v>
      </c>
    </row>
    <row r="12" spans="1:99" x14ac:dyDescent="0.25">
      <c r="A12" s="26"/>
      <c r="B12" s="24" t="s">
        <v>12</v>
      </c>
      <c r="C12" s="24">
        <v>34.143000000000001</v>
      </c>
      <c r="D12" s="24">
        <v>460.56299999999999</v>
      </c>
      <c r="E12" s="24">
        <v>3436.97</v>
      </c>
      <c r="F12" s="24">
        <v>6384.52</v>
      </c>
      <c r="G12" s="24">
        <v>5956.68</v>
      </c>
      <c r="H12" s="24">
        <v>7679</v>
      </c>
      <c r="I12" s="24">
        <v>8212.51</v>
      </c>
      <c r="J12" s="24">
        <v>6808.64</v>
      </c>
      <c r="K12" s="24">
        <v>6032.92</v>
      </c>
      <c r="L12" s="24">
        <v>4414.57</v>
      </c>
      <c r="M12" s="24">
        <v>4758.8</v>
      </c>
      <c r="N12" s="24">
        <v>4290.76</v>
      </c>
      <c r="O12" s="24">
        <v>2219.6999999999998</v>
      </c>
      <c r="P12" s="24">
        <v>1712.52</v>
      </c>
      <c r="Q12" s="24">
        <v>1493.31</v>
      </c>
      <c r="R12" s="24">
        <v>1480.53</v>
      </c>
      <c r="S12" s="24">
        <v>1084.02</v>
      </c>
      <c r="T12" s="24">
        <v>792.43799999999999</v>
      </c>
      <c r="U12" s="24">
        <v>346.88</v>
      </c>
      <c r="V12" s="24">
        <v>608.73299999999995</v>
      </c>
      <c r="W12" s="24">
        <v>419.64699999999999</v>
      </c>
      <c r="X12" s="25"/>
      <c r="Y12" s="24">
        <v>705.279</v>
      </c>
      <c r="Z12" s="24">
        <v>811.62400000000002</v>
      </c>
      <c r="AA12" s="24">
        <v>948.56299999999999</v>
      </c>
      <c r="AB12" s="24">
        <v>757.64800000000002</v>
      </c>
      <c r="AC12" s="24">
        <v>786.64700000000005</v>
      </c>
      <c r="AD12" s="24">
        <v>1442.96</v>
      </c>
      <c r="AE12" s="24">
        <v>577.904</v>
      </c>
      <c r="AF12" s="24">
        <v>1450.42</v>
      </c>
      <c r="AG12" s="24">
        <v>1269.96</v>
      </c>
      <c r="AH12" s="24">
        <v>1942.11</v>
      </c>
      <c r="AI12" s="24">
        <v>1642.13</v>
      </c>
      <c r="AJ12" s="24">
        <v>2279.06</v>
      </c>
      <c r="AK12" s="24">
        <v>2070.15</v>
      </c>
      <c r="AL12" s="24">
        <v>2263.06</v>
      </c>
      <c r="AM12" s="24">
        <v>2902.68</v>
      </c>
      <c r="AN12" s="24">
        <v>2818.05</v>
      </c>
      <c r="AO12" s="24">
        <v>3386.3</v>
      </c>
      <c r="AP12" s="24">
        <v>3327.57</v>
      </c>
      <c r="AQ12" s="24">
        <v>3841.17</v>
      </c>
      <c r="AR12" s="24">
        <v>5021.2</v>
      </c>
      <c r="AS12" s="24">
        <v>4225.28</v>
      </c>
      <c r="AT12" s="24">
        <v>4549.3599999999997</v>
      </c>
      <c r="AU12" s="24">
        <v>4675.1400000000003</v>
      </c>
      <c r="AV12" s="24">
        <v>4869.49</v>
      </c>
      <c r="AW12" s="24">
        <v>4218.09</v>
      </c>
      <c r="AX12" s="24">
        <v>5144.55</v>
      </c>
      <c r="AY12" s="24">
        <v>5459.15</v>
      </c>
      <c r="AZ12" s="24">
        <v>5687.52</v>
      </c>
      <c r="BA12" s="24">
        <v>7050.1</v>
      </c>
      <c r="BB12" s="24">
        <v>5756.54</v>
      </c>
      <c r="BC12" s="24">
        <v>4953.87</v>
      </c>
      <c r="BD12" s="24">
        <v>7809.83</v>
      </c>
      <c r="BE12" s="24">
        <v>5025.3</v>
      </c>
      <c r="BF12" s="24">
        <v>6578.55</v>
      </c>
      <c r="BG12" s="24">
        <v>6435.58</v>
      </c>
      <c r="BH12" s="24">
        <v>6495.05</v>
      </c>
      <c r="BI12" s="24">
        <v>7789.67</v>
      </c>
      <c r="BJ12" s="24">
        <v>6771.38</v>
      </c>
      <c r="BK12" s="24">
        <v>7071.99</v>
      </c>
      <c r="BL12" s="24">
        <v>6760.8</v>
      </c>
      <c r="BM12" s="24">
        <v>7190.74</v>
      </c>
      <c r="BN12" s="24">
        <v>6058.94</v>
      </c>
      <c r="BO12" s="24">
        <v>7247.3</v>
      </c>
      <c r="BP12" s="24">
        <v>5149.7</v>
      </c>
      <c r="BQ12" s="24">
        <v>7296.32</v>
      </c>
      <c r="BR12" s="24">
        <v>6605.7</v>
      </c>
      <c r="BS12" s="24">
        <v>7917.26</v>
      </c>
      <c r="BT12" s="24">
        <v>5438.64</v>
      </c>
      <c r="BU12" s="24">
        <v>6501.88</v>
      </c>
      <c r="BV12" s="24">
        <v>5667.12</v>
      </c>
      <c r="BW12" s="24">
        <v>6389.17</v>
      </c>
      <c r="BX12" s="24">
        <v>6861.18</v>
      </c>
      <c r="BY12" s="24">
        <v>6897.55</v>
      </c>
      <c r="BZ12" s="24">
        <v>6415.07</v>
      </c>
      <c r="CA12" s="24">
        <v>6263.69</v>
      </c>
      <c r="CB12" s="24">
        <v>6318.52</v>
      </c>
      <c r="CC12" s="24">
        <v>6517.14</v>
      </c>
      <c r="CD12" s="24">
        <v>6602.29</v>
      </c>
      <c r="CE12" s="24">
        <v>5809.7</v>
      </c>
      <c r="CF12" s="24">
        <v>5897.32</v>
      </c>
      <c r="CG12" s="24">
        <v>5857.07</v>
      </c>
      <c r="CH12" s="24">
        <v>5881.72</v>
      </c>
      <c r="CI12" s="24">
        <v>5482.16</v>
      </c>
      <c r="CJ12" s="24">
        <v>5834.08</v>
      </c>
      <c r="CK12" s="24">
        <v>5783.17</v>
      </c>
      <c r="CL12" s="24">
        <v>5856.98</v>
      </c>
      <c r="CM12" s="24">
        <v>5946.85</v>
      </c>
      <c r="CN12" s="24">
        <v>5222.95</v>
      </c>
      <c r="CO12" s="24">
        <v>5257.85</v>
      </c>
      <c r="CP12" s="24">
        <v>5200.59</v>
      </c>
      <c r="CQ12" s="24">
        <v>5276.35</v>
      </c>
      <c r="CR12" s="24">
        <v>4868.8999999999996</v>
      </c>
      <c r="CS12" s="24">
        <v>4850.5</v>
      </c>
      <c r="CT12" s="24">
        <v>3819.98</v>
      </c>
      <c r="CU12" s="24">
        <v>4428.74</v>
      </c>
    </row>
    <row r="13" spans="1:99" x14ac:dyDescent="0.25">
      <c r="A13" s="26"/>
      <c r="B13" s="24" t="s">
        <v>13</v>
      </c>
      <c r="C13" s="24">
        <v>203.50700000000001</v>
      </c>
      <c r="D13" s="24">
        <v>849.89300000000003</v>
      </c>
      <c r="E13" s="24">
        <v>6874.86</v>
      </c>
      <c r="F13" s="24">
        <v>9739.58</v>
      </c>
      <c r="G13" s="24">
        <v>10769.2</v>
      </c>
      <c r="H13" s="24">
        <v>10207.6</v>
      </c>
      <c r="I13" s="24">
        <v>9440.77</v>
      </c>
      <c r="J13" s="24">
        <v>8991.84</v>
      </c>
      <c r="K13" s="24">
        <v>7018.05</v>
      </c>
      <c r="L13" s="24">
        <v>3869.4</v>
      </c>
      <c r="M13" s="24">
        <v>3843.41</v>
      </c>
      <c r="N13" s="24">
        <v>2427.3200000000002</v>
      </c>
      <c r="O13" s="24">
        <v>1990.76</v>
      </c>
      <c r="P13" s="24">
        <v>862.81700000000001</v>
      </c>
      <c r="Q13" s="24">
        <v>918.96699999999998</v>
      </c>
      <c r="R13" s="24">
        <v>751.65099999999995</v>
      </c>
      <c r="S13" s="24">
        <v>712.33900000000006</v>
      </c>
      <c r="T13" s="24">
        <v>687.40099999999995</v>
      </c>
      <c r="U13" s="24">
        <v>369.14299999999997</v>
      </c>
      <c r="V13" s="24">
        <v>248.922</v>
      </c>
      <c r="W13" s="24">
        <v>292.47199999999998</v>
      </c>
      <c r="X13" s="25"/>
      <c r="Y13" s="24">
        <v>1683.9</v>
      </c>
      <c r="Z13" s="24">
        <v>1532.7</v>
      </c>
      <c r="AA13" s="24">
        <v>1879.71</v>
      </c>
      <c r="AB13" s="24">
        <v>1975.96</v>
      </c>
      <c r="AC13" s="24">
        <v>2514.63</v>
      </c>
      <c r="AD13" s="24">
        <v>2327.48</v>
      </c>
      <c r="AE13" s="24">
        <v>2041.57</v>
      </c>
      <c r="AF13" s="24">
        <v>3156.34</v>
      </c>
      <c r="AG13" s="24">
        <v>3089.46</v>
      </c>
      <c r="AH13" s="24">
        <v>3889.99</v>
      </c>
      <c r="AI13" s="24">
        <v>3541.35</v>
      </c>
      <c r="AJ13" s="24">
        <v>4196.82</v>
      </c>
      <c r="AK13" s="24">
        <v>3908.08</v>
      </c>
      <c r="AL13" s="24">
        <v>5247.25</v>
      </c>
      <c r="AM13" s="24">
        <v>6154.82</v>
      </c>
      <c r="AN13" s="24">
        <v>5659.42</v>
      </c>
      <c r="AO13" s="24">
        <v>5398.29</v>
      </c>
      <c r="AP13" s="24">
        <v>6867.71</v>
      </c>
      <c r="AQ13" s="24">
        <v>7329.91</v>
      </c>
      <c r="AR13" s="24">
        <v>7845.25</v>
      </c>
      <c r="AS13" s="24">
        <v>7683.06</v>
      </c>
      <c r="AT13" s="24">
        <v>6682.47</v>
      </c>
      <c r="AU13" s="24">
        <v>8081.33</v>
      </c>
      <c r="AV13" s="24">
        <v>8215.7800000000007</v>
      </c>
      <c r="AW13" s="24">
        <v>8733.2900000000009</v>
      </c>
      <c r="AX13" s="24">
        <v>7580.97</v>
      </c>
      <c r="AY13" s="24">
        <v>8825.5</v>
      </c>
      <c r="AZ13" s="24">
        <v>7436.5</v>
      </c>
      <c r="BA13" s="24">
        <v>9125.94</v>
      </c>
      <c r="BB13" s="24">
        <v>8998.06</v>
      </c>
      <c r="BC13" s="24">
        <v>10332</v>
      </c>
      <c r="BD13" s="24">
        <v>7910.89</v>
      </c>
      <c r="BE13" s="24">
        <v>10344.799999999999</v>
      </c>
      <c r="BF13" s="24">
        <v>10151.5</v>
      </c>
      <c r="BG13" s="24">
        <v>9915.48</v>
      </c>
      <c r="BH13" s="24">
        <v>10792.1</v>
      </c>
      <c r="BI13" s="24">
        <v>9744.16</v>
      </c>
      <c r="BJ13" s="24">
        <v>9846.11</v>
      </c>
      <c r="BK13" s="24">
        <v>8574.19</v>
      </c>
      <c r="BL13" s="24">
        <v>10039.299999999999</v>
      </c>
      <c r="BM13" s="24">
        <v>8930.4</v>
      </c>
      <c r="BN13" s="24">
        <v>10300.799999999999</v>
      </c>
      <c r="BO13" s="24">
        <v>8727.18</v>
      </c>
      <c r="BP13" s="24">
        <v>8871.49</v>
      </c>
      <c r="BQ13" s="24">
        <v>9067.94</v>
      </c>
      <c r="BR13" s="24">
        <v>8698.2099999999991</v>
      </c>
      <c r="BS13" s="24">
        <v>8848.39</v>
      </c>
      <c r="BT13" s="24">
        <v>9984.9500000000007</v>
      </c>
      <c r="BU13" s="24">
        <v>8985.5499999999993</v>
      </c>
      <c r="BV13" s="24">
        <v>9856.68</v>
      </c>
      <c r="BW13" s="24">
        <v>9239.52</v>
      </c>
      <c r="BX13" s="24">
        <v>7976.08</v>
      </c>
      <c r="BY13" s="24">
        <v>8392.75</v>
      </c>
      <c r="BZ13" s="24">
        <v>9264.16</v>
      </c>
      <c r="CA13" s="24">
        <v>8480.1</v>
      </c>
      <c r="CB13" s="24">
        <v>8536.27</v>
      </c>
      <c r="CC13" s="24">
        <v>7714.63</v>
      </c>
      <c r="CD13" s="24">
        <v>7776.94</v>
      </c>
      <c r="CE13" s="24">
        <v>10229.5</v>
      </c>
      <c r="CF13" s="24">
        <v>8123.91</v>
      </c>
      <c r="CG13" s="24">
        <v>6963.23</v>
      </c>
      <c r="CH13" s="24">
        <v>7366.15</v>
      </c>
      <c r="CI13" s="24">
        <v>7241.51</v>
      </c>
      <c r="CJ13" s="24">
        <v>7015.85</v>
      </c>
      <c r="CK13" s="24">
        <v>6916.23</v>
      </c>
      <c r="CL13" s="24">
        <v>7172.74</v>
      </c>
      <c r="CM13" s="24">
        <v>6322.37</v>
      </c>
      <c r="CN13" s="24">
        <v>5983.21</v>
      </c>
      <c r="CO13" s="24">
        <v>6362.21</v>
      </c>
      <c r="CP13" s="24">
        <v>6594.39</v>
      </c>
      <c r="CQ13" s="24">
        <v>6395.61</v>
      </c>
      <c r="CR13" s="24">
        <v>4708.1099999999997</v>
      </c>
      <c r="CS13" s="24">
        <v>5533.12</v>
      </c>
      <c r="CT13" s="24">
        <v>5550.98</v>
      </c>
      <c r="CU13" s="24">
        <v>5743.48</v>
      </c>
    </row>
    <row r="14" spans="1:99" x14ac:dyDescent="0.25">
      <c r="A14" s="28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7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</row>
    <row r="15" spans="1:99" x14ac:dyDescent="0.25">
      <c r="A15" s="26" t="s">
        <v>30</v>
      </c>
      <c r="B15" s="24" t="s">
        <v>7</v>
      </c>
      <c r="C15" s="24">
        <v>365.38</v>
      </c>
      <c r="D15" s="24">
        <v>2254.5500000000002</v>
      </c>
      <c r="E15" s="24">
        <v>6080.36</v>
      </c>
      <c r="F15" s="24">
        <v>7189.03</v>
      </c>
      <c r="G15" s="24">
        <v>7633.84</v>
      </c>
      <c r="H15" s="24">
        <v>6524.54</v>
      </c>
      <c r="I15" s="24">
        <v>7604.04</v>
      </c>
      <c r="J15" s="24">
        <v>6316.39</v>
      </c>
      <c r="K15" s="24">
        <v>4585.7299999999996</v>
      </c>
      <c r="L15" s="24">
        <v>3587.54</v>
      </c>
      <c r="M15" s="24">
        <v>2589.58</v>
      </c>
      <c r="N15" s="24">
        <v>2688.13</v>
      </c>
      <c r="O15" s="24">
        <v>1661.02</v>
      </c>
      <c r="P15" s="24">
        <v>1326.75</v>
      </c>
      <c r="Q15" s="24">
        <v>934.50300000000004</v>
      </c>
      <c r="R15" s="24">
        <v>642.00699999999995</v>
      </c>
      <c r="S15" s="24">
        <v>581.62599999999998</v>
      </c>
      <c r="T15" s="24">
        <v>199.43600000000001</v>
      </c>
      <c r="U15" s="24">
        <v>314.73599999999999</v>
      </c>
      <c r="V15" s="24">
        <v>611.173</v>
      </c>
      <c r="W15" s="24">
        <v>380.36599999999999</v>
      </c>
      <c r="X15" s="25" t="s">
        <v>5</v>
      </c>
      <c r="Y15" s="24">
        <v>665.05600000000004</v>
      </c>
      <c r="Z15" s="24">
        <v>1194.5899999999999</v>
      </c>
      <c r="AA15" s="24">
        <v>1234.81</v>
      </c>
      <c r="AB15" s="24">
        <v>2330.1</v>
      </c>
      <c r="AC15" s="24">
        <v>1374.24</v>
      </c>
      <c r="AD15" s="24">
        <v>2045.6</v>
      </c>
      <c r="AE15" s="24">
        <v>1129.8900000000001</v>
      </c>
      <c r="AF15" s="24">
        <v>1894.15</v>
      </c>
      <c r="AG15" s="24">
        <v>1811.65</v>
      </c>
      <c r="AH15" s="24">
        <v>1383.48</v>
      </c>
      <c r="AI15" s="24">
        <v>2268.96</v>
      </c>
      <c r="AJ15" s="24">
        <v>1212.8</v>
      </c>
      <c r="AK15" s="24">
        <v>1275.3399999999999</v>
      </c>
      <c r="AL15" s="24">
        <v>1870.59</v>
      </c>
      <c r="AM15" s="24">
        <v>1320.63</v>
      </c>
      <c r="AN15" s="24">
        <v>1435.98</v>
      </c>
      <c r="AO15" s="24">
        <v>1731.69</v>
      </c>
      <c r="AP15" s="24">
        <v>1723.9</v>
      </c>
      <c r="AQ15" s="24">
        <v>1240.99</v>
      </c>
      <c r="AR15" s="24">
        <v>1804.35</v>
      </c>
      <c r="AS15" s="24">
        <v>1267.5999999999999</v>
      </c>
      <c r="AT15" s="24">
        <v>1262.1099999999999</v>
      </c>
      <c r="AU15" s="24">
        <v>1979.62</v>
      </c>
      <c r="AV15" s="24">
        <v>1980.36</v>
      </c>
      <c r="AW15" s="24">
        <v>2012.95</v>
      </c>
      <c r="AX15" s="24">
        <v>1668.04</v>
      </c>
      <c r="AY15" s="24">
        <v>1508.58</v>
      </c>
      <c r="AZ15" s="24">
        <v>1892.29</v>
      </c>
      <c r="BA15" s="24">
        <v>1642.45</v>
      </c>
      <c r="BB15" s="24">
        <v>1234.5999999999999</v>
      </c>
      <c r="BC15" s="24">
        <v>1437.34</v>
      </c>
      <c r="BD15" s="24">
        <v>1293.68</v>
      </c>
      <c r="BE15" s="24">
        <v>2108.66</v>
      </c>
      <c r="BF15" s="24">
        <v>1902.78</v>
      </c>
      <c r="BG15" s="24">
        <v>2066.67</v>
      </c>
      <c r="BH15" s="24">
        <v>1131.47</v>
      </c>
      <c r="BI15" s="24">
        <v>1983.65</v>
      </c>
      <c r="BJ15" s="24">
        <v>2150.41</v>
      </c>
      <c r="BK15" s="24">
        <v>1191.06</v>
      </c>
      <c r="BL15" s="24">
        <v>1614.89</v>
      </c>
      <c r="BM15" s="24">
        <v>1707.25</v>
      </c>
      <c r="BN15" s="24">
        <v>1708.41</v>
      </c>
      <c r="BO15" s="24">
        <v>2798.37</v>
      </c>
      <c r="BP15" s="24">
        <v>2326.06</v>
      </c>
      <c r="BQ15" s="24">
        <v>1346.97</v>
      </c>
      <c r="BR15" s="24">
        <v>1935.74</v>
      </c>
      <c r="BS15" s="24">
        <v>2344.41</v>
      </c>
      <c r="BT15" s="24">
        <v>2014.16</v>
      </c>
      <c r="BU15" s="24">
        <v>1872.42</v>
      </c>
      <c r="BV15" s="24">
        <v>1480.86</v>
      </c>
      <c r="BW15" s="24">
        <v>1701.15</v>
      </c>
      <c r="BX15" s="24">
        <v>1929.41</v>
      </c>
      <c r="BY15" s="24">
        <v>1848.78</v>
      </c>
      <c r="BZ15" s="24">
        <v>1574.82</v>
      </c>
      <c r="CA15" s="24">
        <v>2096.4299999999998</v>
      </c>
      <c r="CB15" s="24">
        <v>1810.62</v>
      </c>
      <c r="CC15" s="24">
        <v>2272.21</v>
      </c>
      <c r="CD15" s="24">
        <v>2096.81</v>
      </c>
      <c r="CE15" s="24">
        <v>1632.7</v>
      </c>
      <c r="CF15" s="24">
        <v>1588.37</v>
      </c>
      <c r="CG15" s="24">
        <v>2124.7399999999998</v>
      </c>
      <c r="CH15" s="24">
        <v>1901.99</v>
      </c>
      <c r="CI15" s="24">
        <v>1388.3</v>
      </c>
      <c r="CJ15" s="24">
        <v>2424.54</v>
      </c>
      <c r="CK15" s="24">
        <v>2120.42</v>
      </c>
      <c r="CL15" s="24">
        <v>1610.45</v>
      </c>
      <c r="CM15" s="24">
        <v>1378.51</v>
      </c>
      <c r="CN15" s="24">
        <v>2008.82</v>
      </c>
      <c r="CO15" s="24">
        <v>1968.37</v>
      </c>
      <c r="CP15" s="24">
        <v>1246.8900000000001</v>
      </c>
      <c r="CQ15" s="24">
        <v>1525.21</v>
      </c>
      <c r="CR15" s="24">
        <v>1333.87</v>
      </c>
      <c r="CS15" s="24">
        <v>1559.24</v>
      </c>
      <c r="CT15" s="24">
        <v>1586.45</v>
      </c>
      <c r="CU15" s="24">
        <v>1314.33</v>
      </c>
    </row>
    <row r="16" spans="1:99" x14ac:dyDescent="0.25">
      <c r="A16" s="26"/>
      <c r="B16" s="24" t="s">
        <v>8</v>
      </c>
      <c r="C16" s="24">
        <v>235.74700000000001</v>
      </c>
      <c r="D16" s="24">
        <v>258.959</v>
      </c>
      <c r="E16" s="24">
        <v>2426.86</v>
      </c>
      <c r="F16" s="24">
        <v>3810.31</v>
      </c>
      <c r="G16" s="24">
        <v>4618.93</v>
      </c>
      <c r="H16" s="24">
        <v>5319.82</v>
      </c>
      <c r="I16" s="24">
        <v>6231.57</v>
      </c>
      <c r="J16" s="24">
        <v>4760.6099999999997</v>
      </c>
      <c r="K16" s="24">
        <v>4422.03</v>
      </c>
      <c r="L16" s="24">
        <v>3894.18</v>
      </c>
      <c r="M16" s="24">
        <v>2071.7399999999998</v>
      </c>
      <c r="N16" s="24">
        <v>1891.97</v>
      </c>
      <c r="O16" s="24">
        <v>1485.11</v>
      </c>
      <c r="P16" s="24">
        <v>1183.2</v>
      </c>
      <c r="Q16" s="24">
        <v>1303.02</v>
      </c>
      <c r="R16" s="24">
        <v>721.18399999999997</v>
      </c>
      <c r="S16" s="24">
        <v>903.61800000000005</v>
      </c>
      <c r="T16" s="24">
        <v>337.767</v>
      </c>
      <c r="U16" s="24">
        <v>840.39300000000003</v>
      </c>
      <c r="V16" s="24">
        <v>301.5</v>
      </c>
      <c r="W16" s="24">
        <v>438.86099999999999</v>
      </c>
      <c r="X16" s="25"/>
      <c r="Y16" s="24">
        <v>25.0961</v>
      </c>
      <c r="Z16" s="24">
        <v>59.528700000000001</v>
      </c>
      <c r="AA16" s="24">
        <v>445.84500000000003</v>
      </c>
      <c r="AB16" s="24">
        <v>380.90800000000002</v>
      </c>
      <c r="AC16" s="24">
        <v>586.702</v>
      </c>
      <c r="AD16" s="24">
        <v>177.49</v>
      </c>
      <c r="AE16" s="24">
        <v>92.118300000000005</v>
      </c>
      <c r="AF16" s="24">
        <v>114.73699999999999</v>
      </c>
      <c r="AG16" s="24">
        <v>-159.93799999999999</v>
      </c>
      <c r="AH16" s="24">
        <v>166.24799999999999</v>
      </c>
      <c r="AI16" s="24">
        <v>30.218</v>
      </c>
      <c r="AJ16" s="24">
        <v>103.926</v>
      </c>
      <c r="AK16" s="24">
        <v>149.56299999999999</v>
      </c>
      <c r="AL16" s="24">
        <v>397.27</v>
      </c>
      <c r="AM16" s="24">
        <v>45.823300000000003</v>
      </c>
      <c r="AN16" s="24">
        <v>249.761</v>
      </c>
      <c r="AO16" s="24">
        <v>9.8937100000000004</v>
      </c>
      <c r="AP16" s="24">
        <v>109.813</v>
      </c>
      <c r="AQ16" s="24">
        <v>46.4619</v>
      </c>
      <c r="AR16" s="24">
        <v>23.763300000000001</v>
      </c>
      <c r="AS16" s="24">
        <v>112.172</v>
      </c>
      <c r="AT16" s="24">
        <v>10.1821</v>
      </c>
      <c r="AU16" s="24">
        <v>72.155000000000001</v>
      </c>
      <c r="AV16" s="24">
        <v>4.2537799999999999</v>
      </c>
      <c r="AW16" s="24">
        <v>-34.180900000000001</v>
      </c>
      <c r="AX16" s="24">
        <v>-38.319600000000001</v>
      </c>
      <c r="AY16" s="24">
        <v>69.286699999999996</v>
      </c>
      <c r="AZ16" s="24">
        <v>4.1200999999999999</v>
      </c>
      <c r="BA16" s="24">
        <v>119.105</v>
      </c>
      <c r="BB16" s="24">
        <v>0.391208</v>
      </c>
      <c r="BC16" s="24">
        <v>93.766800000000003</v>
      </c>
      <c r="BD16" s="24">
        <v>192.935</v>
      </c>
      <c r="BE16" s="24">
        <v>47.2682</v>
      </c>
      <c r="BF16" s="24">
        <v>51.611400000000003</v>
      </c>
      <c r="BG16" s="24">
        <v>74.7273</v>
      </c>
      <c r="BH16" s="24">
        <v>186.34299999999999</v>
      </c>
      <c r="BI16" s="24">
        <v>129.28100000000001</v>
      </c>
      <c r="BJ16" s="24">
        <v>-24.5931</v>
      </c>
      <c r="BK16" s="24">
        <v>246.74799999999999</v>
      </c>
      <c r="BL16" s="24">
        <v>138.55500000000001</v>
      </c>
      <c r="BM16" s="24">
        <v>75.575299999999999</v>
      </c>
      <c r="BN16" s="24">
        <v>203.607</v>
      </c>
      <c r="BO16" s="24">
        <v>-16.711600000000001</v>
      </c>
      <c r="BP16" s="24">
        <v>30.048500000000001</v>
      </c>
      <c r="BQ16" s="24">
        <v>112.444</v>
      </c>
      <c r="BR16" s="24">
        <v>298.10399999999998</v>
      </c>
      <c r="BS16" s="24">
        <v>31.9177</v>
      </c>
      <c r="BT16" s="24">
        <v>134.41900000000001</v>
      </c>
      <c r="BU16" s="24">
        <v>238.661</v>
      </c>
      <c r="BV16" s="24">
        <v>-6.5648400000000002</v>
      </c>
      <c r="BW16" s="24">
        <v>204.37100000000001</v>
      </c>
      <c r="BX16" s="24">
        <v>119.846</v>
      </c>
      <c r="BY16" s="24">
        <v>393.01400000000001</v>
      </c>
      <c r="BZ16" s="24">
        <v>94.255600000000001</v>
      </c>
      <c r="CA16" s="24">
        <v>16.851400000000002</v>
      </c>
      <c r="CB16" s="24">
        <v>7.4487199999999998</v>
      </c>
      <c r="CC16" s="24">
        <v>174.68199999999999</v>
      </c>
      <c r="CD16" s="24">
        <v>14.033099999999999</v>
      </c>
      <c r="CE16" s="24">
        <v>101.58799999999999</v>
      </c>
      <c r="CF16" s="24">
        <v>73.485200000000006</v>
      </c>
      <c r="CG16" s="24">
        <v>66.616299999999995</v>
      </c>
      <c r="CH16" s="24">
        <v>90.958299999999994</v>
      </c>
      <c r="CI16" s="24">
        <v>30.042100000000001</v>
      </c>
      <c r="CJ16" s="24">
        <v>88.417299999999997</v>
      </c>
      <c r="CK16" s="24">
        <v>182.61</v>
      </c>
      <c r="CL16" s="24">
        <v>45.991100000000003</v>
      </c>
      <c r="CM16" s="24">
        <v>127.416</v>
      </c>
      <c r="CN16" s="24">
        <v>204.04599999999999</v>
      </c>
      <c r="CO16" s="24">
        <v>70.797399999999996</v>
      </c>
      <c r="CP16" s="24">
        <v>39.549199999999999</v>
      </c>
      <c r="CQ16" s="24">
        <v>-3.8793700000000002</v>
      </c>
      <c r="CR16" s="24">
        <v>190.20699999999999</v>
      </c>
      <c r="CS16" s="24">
        <v>5.1488899999999997</v>
      </c>
      <c r="CT16" s="24">
        <v>135.27799999999999</v>
      </c>
      <c r="CU16" s="24">
        <v>44.468800000000002</v>
      </c>
    </row>
    <row r="17" spans="1:99" x14ac:dyDescent="0.25">
      <c r="A17" s="26"/>
      <c r="B17" s="24" t="s">
        <v>9</v>
      </c>
      <c r="C17" s="24">
        <v>177.40899999999999</v>
      </c>
      <c r="D17" s="24">
        <v>393.81200000000001</v>
      </c>
      <c r="E17" s="24">
        <v>1641.02</v>
      </c>
      <c r="F17" s="24">
        <v>2825.4</v>
      </c>
      <c r="G17" s="24">
        <v>4521.93</v>
      </c>
      <c r="H17" s="24">
        <v>5939.46</v>
      </c>
      <c r="I17" s="24">
        <v>6443.42</v>
      </c>
      <c r="J17" s="24">
        <v>7089.42</v>
      </c>
      <c r="K17" s="24">
        <v>6342.97</v>
      </c>
      <c r="L17" s="24">
        <v>5055.8</v>
      </c>
      <c r="M17" s="24">
        <v>3418.63</v>
      </c>
      <c r="N17" s="24">
        <v>2209.7800000000002</v>
      </c>
      <c r="O17" s="24">
        <v>2229.06</v>
      </c>
      <c r="P17" s="24">
        <v>1158.43</v>
      </c>
      <c r="Q17" s="24">
        <v>985.20899999999995</v>
      </c>
      <c r="R17" s="24">
        <v>1418.43</v>
      </c>
      <c r="S17" s="24">
        <v>612.4</v>
      </c>
      <c r="T17" s="24">
        <v>610.55700000000002</v>
      </c>
      <c r="U17" s="24">
        <v>544.74900000000002</v>
      </c>
      <c r="V17" s="24">
        <v>344.19600000000003</v>
      </c>
      <c r="W17" s="24">
        <v>256.363</v>
      </c>
      <c r="X17" s="25"/>
      <c r="Y17" s="24">
        <v>1729.67</v>
      </c>
      <c r="Z17" s="24">
        <v>2049.86</v>
      </c>
      <c r="AA17" s="24">
        <v>2212.58</v>
      </c>
      <c r="AB17" s="24">
        <v>2128.33</v>
      </c>
      <c r="AC17" s="24">
        <v>2137.83</v>
      </c>
      <c r="AD17" s="24">
        <v>2379.4499999999998</v>
      </c>
      <c r="AE17" s="24">
        <v>2729.46</v>
      </c>
      <c r="AF17" s="24">
        <v>2218.73</v>
      </c>
      <c r="AG17" s="24">
        <v>2618.1999999999998</v>
      </c>
      <c r="AH17" s="24">
        <v>3493.04</v>
      </c>
      <c r="AI17" s="24">
        <v>3265.61</v>
      </c>
      <c r="AJ17" s="24">
        <v>3359.95</v>
      </c>
      <c r="AK17" s="24">
        <v>2630.96</v>
      </c>
      <c r="AL17" s="24">
        <v>3647.7</v>
      </c>
      <c r="AM17" s="24">
        <v>2991.73</v>
      </c>
      <c r="AN17" s="24">
        <v>3029.96</v>
      </c>
      <c r="AO17" s="24">
        <v>2309.5</v>
      </c>
      <c r="AP17" s="24">
        <v>2837.36</v>
      </c>
      <c r="AQ17" s="24">
        <v>2650.99</v>
      </c>
      <c r="AR17" s="24">
        <v>2432.6999999999998</v>
      </c>
      <c r="AS17" s="24">
        <v>1846.94</v>
      </c>
      <c r="AT17" s="24">
        <v>1074.9100000000001</v>
      </c>
      <c r="AU17" s="24">
        <v>1852.26</v>
      </c>
      <c r="AV17" s="24">
        <v>2016.29</v>
      </c>
      <c r="AW17" s="24">
        <v>1395.19</v>
      </c>
      <c r="AX17" s="24">
        <v>1406.09</v>
      </c>
      <c r="AY17" s="24">
        <v>1112.3599999999999</v>
      </c>
      <c r="AZ17" s="24">
        <v>901.07500000000005</v>
      </c>
      <c r="BA17" s="24">
        <v>1387.18</v>
      </c>
      <c r="BB17" s="24">
        <v>638.70600000000002</v>
      </c>
      <c r="BC17" s="24">
        <v>1123.6400000000001</v>
      </c>
      <c r="BD17" s="24">
        <v>618.99800000000005</v>
      </c>
      <c r="BE17" s="24">
        <v>633.05100000000004</v>
      </c>
      <c r="BF17" s="24">
        <v>655.43200000000002</v>
      </c>
      <c r="BG17" s="24">
        <v>611.88400000000001</v>
      </c>
      <c r="BH17" s="24">
        <v>473.55399999999997</v>
      </c>
      <c r="BI17" s="24">
        <v>748.62400000000002</v>
      </c>
      <c r="BJ17" s="24">
        <v>409.23399999999998</v>
      </c>
      <c r="BK17" s="24">
        <v>461.279</v>
      </c>
      <c r="BL17" s="24">
        <v>428.7</v>
      </c>
      <c r="BM17" s="24">
        <v>746.95100000000002</v>
      </c>
      <c r="BN17" s="24">
        <v>485.09500000000003</v>
      </c>
      <c r="BO17" s="24">
        <v>608.22299999999996</v>
      </c>
      <c r="BP17" s="24">
        <v>339.33699999999999</v>
      </c>
      <c r="BQ17" s="24">
        <v>154.07</v>
      </c>
      <c r="BR17" s="24">
        <v>341.5</v>
      </c>
      <c r="BS17" s="24">
        <v>656.70600000000002</v>
      </c>
      <c r="BT17" s="24">
        <v>375.05599999999998</v>
      </c>
      <c r="BU17" s="24">
        <v>298.25599999999997</v>
      </c>
      <c r="BV17" s="24">
        <v>116.292</v>
      </c>
      <c r="BW17" s="24">
        <v>355.89499999999998</v>
      </c>
      <c r="BX17" s="24">
        <v>158.476</v>
      </c>
      <c r="BY17" s="24">
        <v>208.494</v>
      </c>
      <c r="BZ17" s="24">
        <v>82.011499999999998</v>
      </c>
      <c r="CA17" s="24">
        <v>123.15</v>
      </c>
      <c r="CB17" s="24">
        <v>21.552600000000002</v>
      </c>
      <c r="CC17" s="24">
        <v>957.11699999999996</v>
      </c>
      <c r="CD17" s="24">
        <v>250.67699999999999</v>
      </c>
      <c r="CE17" s="24">
        <v>72.138099999999994</v>
      </c>
      <c r="CF17" s="24">
        <v>126.07899999999999</v>
      </c>
      <c r="CG17" s="24">
        <v>42.518900000000002</v>
      </c>
      <c r="CH17" s="24">
        <v>74.0779</v>
      </c>
      <c r="CI17" s="24">
        <v>40.561799999999998</v>
      </c>
      <c r="CJ17" s="24">
        <v>56.918199999999999</v>
      </c>
      <c r="CK17" s="24">
        <v>154.346</v>
      </c>
      <c r="CL17" s="24">
        <v>109.47799999999999</v>
      </c>
      <c r="CM17" s="24">
        <v>147.428</v>
      </c>
      <c r="CN17" s="24">
        <v>346.32400000000001</v>
      </c>
      <c r="CO17" s="24">
        <v>85.257199999999997</v>
      </c>
      <c r="CP17" s="24">
        <v>64.679199999999994</v>
      </c>
      <c r="CQ17" s="24">
        <v>-35.962699999999998</v>
      </c>
      <c r="CR17" s="24">
        <v>-11.2597</v>
      </c>
      <c r="CS17" s="24">
        <v>14.504899999999999</v>
      </c>
      <c r="CT17" s="24">
        <v>92.839100000000002</v>
      </c>
      <c r="CU17" s="24">
        <v>14.1381</v>
      </c>
    </row>
    <row r="18" spans="1:99" x14ac:dyDescent="0.25">
      <c r="A18" s="26"/>
      <c r="B18" s="24" t="s">
        <v>10</v>
      </c>
      <c r="C18" s="24">
        <v>180.541</v>
      </c>
      <c r="D18" s="24">
        <v>624.27800000000002</v>
      </c>
      <c r="E18" s="24">
        <v>1802.15</v>
      </c>
      <c r="F18" s="24">
        <v>3020.93</v>
      </c>
      <c r="G18" s="24">
        <v>3612.38</v>
      </c>
      <c r="H18" s="24">
        <v>5365.66</v>
      </c>
      <c r="I18" s="24">
        <v>4247.1499999999996</v>
      </c>
      <c r="J18" s="24">
        <v>3801.7</v>
      </c>
      <c r="K18" s="24">
        <v>3991.06</v>
      </c>
      <c r="L18" s="24">
        <v>2891.76</v>
      </c>
      <c r="M18" s="24">
        <v>2678.31</v>
      </c>
      <c r="N18" s="24">
        <v>1982.47</v>
      </c>
      <c r="O18" s="24">
        <v>1909.17</v>
      </c>
      <c r="P18" s="24">
        <v>1118.67</v>
      </c>
      <c r="Q18" s="24">
        <v>861.16600000000005</v>
      </c>
      <c r="R18" s="24">
        <v>869.77300000000002</v>
      </c>
      <c r="S18" s="24">
        <v>543.60299999999995</v>
      </c>
      <c r="T18" s="24">
        <v>515.47</v>
      </c>
      <c r="U18" s="24">
        <v>502.41800000000001</v>
      </c>
      <c r="V18" s="24">
        <v>219.339</v>
      </c>
      <c r="W18" s="24">
        <v>287.59300000000002</v>
      </c>
      <c r="X18" s="25"/>
      <c r="Y18" s="24">
        <v>1215.49</v>
      </c>
      <c r="Z18" s="24">
        <v>996.89</v>
      </c>
      <c r="AA18" s="24">
        <v>1674.7</v>
      </c>
      <c r="AB18" s="24">
        <v>1064.02</v>
      </c>
      <c r="AC18" s="24">
        <v>1134.75</v>
      </c>
      <c r="AD18" s="24">
        <v>2524.5</v>
      </c>
      <c r="AE18" s="24">
        <v>862.44799999999998</v>
      </c>
      <c r="AF18" s="24">
        <v>2564.38</v>
      </c>
      <c r="AG18" s="24">
        <v>2906</v>
      </c>
      <c r="AH18" s="24">
        <v>2090.75</v>
      </c>
      <c r="AI18" s="24">
        <v>2025.36</v>
      </c>
      <c r="AJ18" s="24">
        <v>1652.23</v>
      </c>
      <c r="AK18" s="24">
        <v>2310.36</v>
      </c>
      <c r="AL18" s="24">
        <v>2275.5500000000002</v>
      </c>
      <c r="AM18" s="24">
        <v>2509</v>
      </c>
      <c r="AN18" s="24">
        <v>2205.7199999999998</v>
      </c>
      <c r="AO18" s="24">
        <v>2602.88</v>
      </c>
      <c r="AP18" s="24">
        <v>1664.87</v>
      </c>
      <c r="AQ18" s="24">
        <v>2650.32</v>
      </c>
      <c r="AR18" s="24">
        <v>2263.2800000000002</v>
      </c>
      <c r="AS18" s="24">
        <v>1743.72</v>
      </c>
      <c r="AT18" s="24">
        <v>1833.43</v>
      </c>
      <c r="AU18" s="24">
        <v>1399.93</v>
      </c>
      <c r="AV18" s="24">
        <v>1152.83</v>
      </c>
      <c r="AW18" s="24">
        <v>1649.24</v>
      </c>
      <c r="AX18" s="24">
        <v>1467.01</v>
      </c>
      <c r="AY18" s="24">
        <v>1089.9000000000001</v>
      </c>
      <c r="AZ18" s="24">
        <v>1041.92</v>
      </c>
      <c r="BA18" s="24">
        <v>1162.71</v>
      </c>
      <c r="BB18" s="24">
        <v>1129.27</v>
      </c>
      <c r="BC18" s="24">
        <v>1376.91</v>
      </c>
      <c r="BD18" s="24">
        <v>1003.21</v>
      </c>
      <c r="BE18" s="24">
        <v>839.51499999999999</v>
      </c>
      <c r="BF18" s="24">
        <v>923.79700000000003</v>
      </c>
      <c r="BG18" s="24">
        <v>978.75099999999998</v>
      </c>
      <c r="BH18" s="24">
        <v>559.79700000000003</v>
      </c>
      <c r="BI18" s="24">
        <v>962.66700000000003</v>
      </c>
      <c r="BJ18" s="24">
        <v>491.577</v>
      </c>
      <c r="BK18" s="24">
        <v>472.33499999999998</v>
      </c>
      <c r="BL18" s="24">
        <v>612.88300000000004</v>
      </c>
      <c r="BM18" s="24">
        <v>518.505</v>
      </c>
      <c r="BN18" s="24">
        <v>633.79499999999996</v>
      </c>
      <c r="BO18" s="24">
        <v>431.63499999999999</v>
      </c>
      <c r="BP18" s="24">
        <v>327.29599999999999</v>
      </c>
      <c r="BQ18" s="24">
        <v>636.64599999999996</v>
      </c>
      <c r="BR18" s="24">
        <v>383.613</v>
      </c>
      <c r="BS18" s="24">
        <v>333.61599999999999</v>
      </c>
      <c r="BT18" s="24">
        <v>475.113</v>
      </c>
      <c r="BU18" s="24">
        <v>733.26800000000003</v>
      </c>
      <c r="BV18" s="24">
        <v>248.07400000000001</v>
      </c>
      <c r="BW18" s="24">
        <v>635.04399999999998</v>
      </c>
      <c r="BX18" s="24">
        <v>346.85300000000001</v>
      </c>
      <c r="BY18" s="24">
        <v>104.29600000000001</v>
      </c>
      <c r="BZ18" s="24">
        <v>79.011700000000005</v>
      </c>
      <c r="CA18" s="24">
        <v>41.212899999999998</v>
      </c>
      <c r="CB18" s="24">
        <v>133.40799999999999</v>
      </c>
      <c r="CC18" s="24">
        <v>116.983</v>
      </c>
      <c r="CD18" s="24">
        <v>197.16499999999999</v>
      </c>
      <c r="CE18" s="24">
        <v>244.24799999999999</v>
      </c>
      <c r="CF18" s="24">
        <v>151.61099999999999</v>
      </c>
      <c r="CG18" s="24">
        <v>75.790400000000005</v>
      </c>
      <c r="CH18" s="24">
        <v>123.00700000000001</v>
      </c>
      <c r="CI18" s="24">
        <v>-24.819099999999999</v>
      </c>
      <c r="CJ18" s="24">
        <v>263.49400000000003</v>
      </c>
      <c r="CK18" s="24">
        <v>255.43600000000001</v>
      </c>
      <c r="CL18" s="24">
        <v>41.9011</v>
      </c>
      <c r="CM18" s="24">
        <v>89.405900000000003</v>
      </c>
      <c r="CN18" s="24">
        <v>177.62799999999999</v>
      </c>
      <c r="CO18" s="24">
        <v>22.964600000000001</v>
      </c>
      <c r="CP18" s="24">
        <v>-6.3801399999999999</v>
      </c>
      <c r="CQ18" s="24">
        <v>394.23599999999999</v>
      </c>
      <c r="CR18" s="24">
        <v>38.329300000000003</v>
      </c>
      <c r="CS18" s="24">
        <v>34.073099999999997</v>
      </c>
      <c r="CT18" s="24">
        <v>178.572</v>
      </c>
      <c r="CU18" s="24">
        <v>-18.5778</v>
      </c>
    </row>
    <row r="19" spans="1:99" x14ac:dyDescent="0.25">
      <c r="A19" s="26"/>
      <c r="B19" s="24" t="s">
        <v>11</v>
      </c>
      <c r="C19" s="24">
        <v>246.98500000000001</v>
      </c>
      <c r="D19" s="24">
        <v>1889.11</v>
      </c>
      <c r="E19" s="24">
        <v>6065.13</v>
      </c>
      <c r="F19" s="24">
        <v>7088.84</v>
      </c>
      <c r="G19" s="24">
        <v>7822.27</v>
      </c>
      <c r="H19" s="24">
        <v>8823.49</v>
      </c>
      <c r="I19" s="24">
        <v>9385.59</v>
      </c>
      <c r="J19" s="24">
        <v>9581.49</v>
      </c>
      <c r="K19" s="24">
        <v>6728.9</v>
      </c>
      <c r="L19" s="24">
        <v>6958.41</v>
      </c>
      <c r="M19" s="24">
        <v>5158.3100000000004</v>
      </c>
      <c r="N19" s="24">
        <v>3965.02</v>
      </c>
      <c r="O19" s="24">
        <v>2834.96</v>
      </c>
      <c r="P19" s="24">
        <v>2461.36</v>
      </c>
      <c r="Q19" s="24">
        <v>1953.08</v>
      </c>
      <c r="R19" s="24">
        <v>1601.47</v>
      </c>
      <c r="S19" s="24">
        <v>1138.02</v>
      </c>
      <c r="T19" s="24">
        <v>1224.6300000000001</v>
      </c>
      <c r="U19" s="24">
        <v>410.19299999999998</v>
      </c>
      <c r="V19" s="24">
        <v>1269.8599999999999</v>
      </c>
      <c r="W19" s="24">
        <v>695.529</v>
      </c>
      <c r="X19" s="25"/>
      <c r="Y19" s="24">
        <v>2173.7600000000002</v>
      </c>
      <c r="Z19" s="24">
        <v>2331.54</v>
      </c>
      <c r="AA19" s="24">
        <v>3125.68</v>
      </c>
      <c r="AB19" s="24">
        <v>3090.35</v>
      </c>
      <c r="AC19" s="24">
        <v>3437.23</v>
      </c>
      <c r="AD19" s="24">
        <v>3550.12</v>
      </c>
      <c r="AE19" s="24">
        <v>3098.9</v>
      </c>
      <c r="AF19" s="24">
        <v>3676.57</v>
      </c>
      <c r="AG19" s="24">
        <v>3494.33</v>
      </c>
      <c r="AH19" s="24">
        <v>4045.06</v>
      </c>
      <c r="AI19" s="24">
        <v>4272.55</v>
      </c>
      <c r="AJ19" s="24">
        <v>4626.46</v>
      </c>
      <c r="AK19" s="24">
        <v>3958.67</v>
      </c>
      <c r="AL19" s="24">
        <v>4049.49</v>
      </c>
      <c r="AM19" s="24">
        <v>3688.59</v>
      </c>
      <c r="AN19" s="24">
        <v>4167.2</v>
      </c>
      <c r="AO19" s="24">
        <v>4081.75</v>
      </c>
      <c r="AP19" s="24">
        <v>4147.03</v>
      </c>
      <c r="AQ19" s="24">
        <v>4250.55</v>
      </c>
      <c r="AR19" s="24">
        <v>4667.6899999999996</v>
      </c>
      <c r="AS19" s="24">
        <v>2740.5</v>
      </c>
      <c r="AT19" s="24">
        <v>4040.38</v>
      </c>
      <c r="AU19" s="24">
        <v>4182.96</v>
      </c>
      <c r="AV19" s="24">
        <v>3083.52</v>
      </c>
      <c r="AW19" s="24">
        <v>2724.75</v>
      </c>
      <c r="AX19" s="24">
        <v>3861.49</v>
      </c>
      <c r="AY19" s="24">
        <v>3774.95</v>
      </c>
      <c r="AZ19" s="24">
        <v>3983.78</v>
      </c>
      <c r="BA19" s="24">
        <v>4404.66</v>
      </c>
      <c r="BB19" s="24">
        <v>4077.31</v>
      </c>
      <c r="BC19" s="24">
        <v>3471.29</v>
      </c>
      <c r="BD19" s="24">
        <v>3695.84</v>
      </c>
      <c r="BE19" s="24">
        <v>3241.31</v>
      </c>
      <c r="BF19" s="24">
        <v>3157.69</v>
      </c>
      <c r="BG19" s="24">
        <v>3025.83</v>
      </c>
      <c r="BH19" s="24">
        <v>3386.9</v>
      </c>
      <c r="BI19" s="24">
        <v>3694.46</v>
      </c>
      <c r="BJ19" s="24">
        <v>3595.01</v>
      </c>
      <c r="BK19" s="24">
        <v>3131.13</v>
      </c>
      <c r="BL19" s="24">
        <v>3623.04</v>
      </c>
      <c r="BM19" s="24">
        <v>3233.82</v>
      </c>
      <c r="BN19" s="24">
        <v>3280.83</v>
      </c>
      <c r="BO19" s="24">
        <v>3261.81</v>
      </c>
      <c r="BP19" s="24">
        <v>3321.35</v>
      </c>
      <c r="BQ19" s="24">
        <v>3375.32</v>
      </c>
      <c r="BR19" s="24">
        <v>2882.16</v>
      </c>
      <c r="BS19" s="24">
        <v>3272.24</v>
      </c>
      <c r="BT19" s="24">
        <v>2902.14</v>
      </c>
      <c r="BU19" s="24">
        <v>3742.17</v>
      </c>
      <c r="BV19" s="24">
        <v>2745.93</v>
      </c>
      <c r="BW19" s="24">
        <v>3356.3</v>
      </c>
      <c r="BX19" s="24">
        <v>3079.57</v>
      </c>
      <c r="BY19" s="24">
        <v>3197.36</v>
      </c>
      <c r="BZ19" s="24">
        <v>2823.18</v>
      </c>
      <c r="CA19" s="24">
        <v>2863.29</v>
      </c>
      <c r="CB19" s="24">
        <v>2856.51</v>
      </c>
      <c r="CC19" s="24">
        <v>3654.64</v>
      </c>
      <c r="CD19" s="24">
        <v>3232.15</v>
      </c>
      <c r="CE19" s="24">
        <v>2950.32</v>
      </c>
      <c r="CF19" s="24">
        <v>3587.45</v>
      </c>
      <c r="CG19" s="24">
        <v>4178.82</v>
      </c>
      <c r="CH19" s="24">
        <v>3150.04</v>
      </c>
      <c r="CI19" s="24">
        <v>3131.75</v>
      </c>
      <c r="CJ19" s="24">
        <v>3164.65</v>
      </c>
      <c r="CK19" s="24">
        <v>2640.4</v>
      </c>
      <c r="CL19" s="24">
        <v>2341.71</v>
      </c>
      <c r="CM19" s="24">
        <v>2979.14</v>
      </c>
      <c r="CN19" s="24">
        <v>2845.95</v>
      </c>
      <c r="CO19" s="24">
        <v>2203.81</v>
      </c>
      <c r="CP19" s="24">
        <v>2531.08</v>
      </c>
      <c r="CQ19" s="24">
        <v>3027.09</v>
      </c>
      <c r="CR19" s="24">
        <v>2349.25</v>
      </c>
      <c r="CS19" s="24">
        <v>2606.87</v>
      </c>
      <c r="CT19" s="24">
        <v>3266.69</v>
      </c>
      <c r="CU19" s="24">
        <v>2015.42</v>
      </c>
    </row>
    <row r="20" spans="1:99" x14ac:dyDescent="0.25">
      <c r="A20" s="26"/>
      <c r="B20" s="24" t="s">
        <v>12</v>
      </c>
      <c r="C20" s="24">
        <v>44.7667</v>
      </c>
      <c r="D20" s="24">
        <v>3067.1</v>
      </c>
      <c r="E20" s="24">
        <v>7893.81</v>
      </c>
      <c r="F20" s="24">
        <v>10886.5</v>
      </c>
      <c r="G20" s="24">
        <v>10471.5</v>
      </c>
      <c r="H20" s="24">
        <v>10070.6</v>
      </c>
      <c r="I20" s="24">
        <v>7279.08</v>
      </c>
      <c r="J20" s="24">
        <v>5370.86</v>
      </c>
      <c r="K20" s="24">
        <v>3698.01</v>
      </c>
      <c r="L20" s="24">
        <v>2641.08</v>
      </c>
      <c r="M20" s="24">
        <v>1630.8</v>
      </c>
      <c r="N20" s="24">
        <v>1686.63</v>
      </c>
      <c r="O20" s="24">
        <v>1617.53</v>
      </c>
      <c r="P20" s="24">
        <v>2006.66</v>
      </c>
      <c r="Q20" s="24">
        <v>846.11900000000003</v>
      </c>
      <c r="R20" s="24">
        <v>534.51199999999994</v>
      </c>
      <c r="S20" s="24">
        <v>606.31899999999996</v>
      </c>
      <c r="T20" s="24">
        <v>346.24299999999999</v>
      </c>
      <c r="U20" s="24">
        <v>403.72800000000001</v>
      </c>
      <c r="V20" s="24">
        <v>91.736699999999999</v>
      </c>
      <c r="W20" s="24">
        <v>144.071</v>
      </c>
      <c r="X20" s="25"/>
      <c r="Y20" s="24">
        <v>168.12899999999999</v>
      </c>
      <c r="Z20" s="24">
        <v>340.23099999999999</v>
      </c>
      <c r="AA20" s="24">
        <v>707.351</v>
      </c>
      <c r="AB20" s="24">
        <v>1050.2</v>
      </c>
      <c r="AC20" s="24">
        <v>1121.05</v>
      </c>
      <c r="AD20" s="24">
        <v>857.19500000000005</v>
      </c>
      <c r="AE20" s="24">
        <v>298.815</v>
      </c>
      <c r="AF20" s="24">
        <v>431.64699999999999</v>
      </c>
      <c r="AG20" s="24">
        <v>471</v>
      </c>
      <c r="AH20" s="24">
        <v>700.81799999999998</v>
      </c>
      <c r="AI20" s="24">
        <v>996.38599999999997</v>
      </c>
      <c r="AJ20" s="24">
        <v>621.78300000000002</v>
      </c>
      <c r="AK20" s="24">
        <v>820.274</v>
      </c>
      <c r="AL20" s="24">
        <v>142.97999999999999</v>
      </c>
      <c r="AM20" s="24">
        <v>831.79399999999998</v>
      </c>
      <c r="AN20" s="24">
        <v>683.39700000000005</v>
      </c>
      <c r="AO20" s="24">
        <v>582.80399999999997</v>
      </c>
      <c r="AP20" s="24">
        <v>1002.16</v>
      </c>
      <c r="AQ20" s="24">
        <v>346.13299999999998</v>
      </c>
      <c r="AR20" s="24">
        <v>425.548</v>
      </c>
      <c r="AS20" s="24">
        <v>302.755</v>
      </c>
      <c r="AT20" s="24">
        <v>587.98500000000001</v>
      </c>
      <c r="AU20" s="24">
        <v>717.43100000000004</v>
      </c>
      <c r="AV20" s="24">
        <v>138.834</v>
      </c>
      <c r="AW20" s="24">
        <v>521.80499999999995</v>
      </c>
      <c r="AX20" s="24">
        <v>186.99600000000001</v>
      </c>
      <c r="AY20" s="24">
        <v>317.48700000000002</v>
      </c>
      <c r="AZ20" s="24">
        <v>160.429</v>
      </c>
      <c r="BA20" s="24">
        <v>310.56299999999999</v>
      </c>
      <c r="BB20" s="24">
        <v>243.25899999999999</v>
      </c>
      <c r="BC20" s="24">
        <v>605.98400000000004</v>
      </c>
      <c r="BD20" s="24">
        <v>140.99799999999999</v>
      </c>
      <c r="BE20" s="24">
        <v>186.642</v>
      </c>
      <c r="BF20" s="24">
        <v>439.399</v>
      </c>
      <c r="BG20" s="24">
        <v>152.00399999999999</v>
      </c>
      <c r="BH20" s="24">
        <v>312.23</v>
      </c>
      <c r="BI20" s="24">
        <v>546.798</v>
      </c>
      <c r="BJ20" s="24">
        <v>541.66700000000003</v>
      </c>
      <c r="BK20" s="24">
        <v>278.32900000000001</v>
      </c>
      <c r="BL20" s="24">
        <v>226.59200000000001</v>
      </c>
      <c r="BM20" s="24">
        <v>459.733</v>
      </c>
      <c r="BN20" s="24">
        <v>390.22899999999998</v>
      </c>
      <c r="BO20" s="24">
        <v>314.64299999999997</v>
      </c>
      <c r="BP20" s="24">
        <v>337.99299999999999</v>
      </c>
      <c r="BQ20" s="24">
        <v>199.73</v>
      </c>
      <c r="BR20" s="24">
        <v>476.21300000000002</v>
      </c>
      <c r="BS20" s="24">
        <v>455.86</v>
      </c>
      <c r="BT20" s="24">
        <v>419.61399999999998</v>
      </c>
      <c r="BU20" s="24">
        <v>89.276200000000003</v>
      </c>
      <c r="BV20" s="24">
        <v>481.38099999999997</v>
      </c>
      <c r="BW20" s="24">
        <v>311.947</v>
      </c>
      <c r="BX20" s="24">
        <v>267.93900000000002</v>
      </c>
      <c r="BY20" s="24">
        <v>154.619</v>
      </c>
      <c r="BZ20" s="24">
        <v>375.62700000000001</v>
      </c>
      <c r="CA20" s="24">
        <v>546.75800000000004</v>
      </c>
      <c r="CB20" s="24">
        <v>413.28899999999999</v>
      </c>
      <c r="CC20" s="24">
        <v>379.28100000000001</v>
      </c>
      <c r="CD20" s="24">
        <v>530.11900000000003</v>
      </c>
      <c r="CE20" s="24">
        <v>388.01</v>
      </c>
      <c r="CF20" s="24">
        <v>527.548</v>
      </c>
      <c r="CG20" s="24">
        <v>526.423</v>
      </c>
      <c r="CH20" s="24">
        <v>750.76099999999997</v>
      </c>
      <c r="CI20" s="24">
        <v>247.102</v>
      </c>
      <c r="CJ20" s="24">
        <v>717.851</v>
      </c>
      <c r="CK20" s="24">
        <v>636.84500000000003</v>
      </c>
      <c r="CL20" s="24">
        <v>621.70600000000002</v>
      </c>
      <c r="CM20" s="24">
        <v>878.03700000000003</v>
      </c>
      <c r="CN20" s="24">
        <v>822.39400000000001</v>
      </c>
      <c r="CO20" s="24">
        <v>706.59500000000003</v>
      </c>
      <c r="CP20" s="24">
        <v>356.846</v>
      </c>
      <c r="CQ20" s="24">
        <v>344.83</v>
      </c>
      <c r="CR20" s="24">
        <v>577.34299999999996</v>
      </c>
      <c r="CS20" s="24">
        <v>549.75800000000004</v>
      </c>
      <c r="CT20" s="24">
        <v>769.16700000000003</v>
      </c>
      <c r="CU20" s="24">
        <v>648.76099999999997</v>
      </c>
    </row>
    <row r="21" spans="1:99" x14ac:dyDescent="0.25">
      <c r="A21" s="26"/>
      <c r="B21" s="24" t="s">
        <v>13</v>
      </c>
      <c r="C21" s="24">
        <v>100.218</v>
      </c>
      <c r="D21" s="24">
        <v>1639.18</v>
      </c>
      <c r="E21" s="24">
        <v>5981.36</v>
      </c>
      <c r="F21" s="24">
        <v>9910.98</v>
      </c>
      <c r="G21" s="24">
        <v>8750.32</v>
      </c>
      <c r="H21" s="24">
        <v>7268.75</v>
      </c>
      <c r="I21" s="24">
        <v>8220.34</v>
      </c>
      <c r="J21" s="24">
        <v>5552.71</v>
      </c>
      <c r="K21" s="24">
        <v>6639.02</v>
      </c>
      <c r="L21" s="24">
        <v>3564.72</v>
      </c>
      <c r="M21" s="24">
        <v>3438.83</v>
      </c>
      <c r="N21" s="24">
        <v>2046.91</v>
      </c>
      <c r="O21" s="24">
        <v>1925.01</v>
      </c>
      <c r="P21" s="24">
        <v>1116.22</v>
      </c>
      <c r="Q21" s="24">
        <v>1016.89</v>
      </c>
      <c r="R21" s="24">
        <v>1054.6600000000001</v>
      </c>
      <c r="S21" s="24">
        <v>696.24599999999998</v>
      </c>
      <c r="T21" s="24">
        <v>454.59800000000001</v>
      </c>
      <c r="U21" s="24">
        <v>412.084</v>
      </c>
      <c r="V21" s="24">
        <v>418.12200000000001</v>
      </c>
      <c r="W21" s="24">
        <v>263.62099999999998</v>
      </c>
      <c r="X21" s="25"/>
      <c r="Y21" s="24">
        <v>693.63900000000001</v>
      </c>
      <c r="Z21" s="24">
        <v>869.702</v>
      </c>
      <c r="AA21" s="24">
        <v>400.99099999999999</v>
      </c>
      <c r="AB21" s="24">
        <v>939.01300000000003</v>
      </c>
      <c r="AC21" s="24">
        <v>900.63199999999995</v>
      </c>
      <c r="AD21" s="24">
        <v>945.71400000000006</v>
      </c>
      <c r="AE21" s="24">
        <v>630.13</v>
      </c>
      <c r="AF21" s="24">
        <v>904.74400000000003</v>
      </c>
      <c r="AG21" s="24">
        <v>1313.11</v>
      </c>
      <c r="AH21" s="24">
        <v>1009.24</v>
      </c>
      <c r="AI21" s="24">
        <v>1149.3699999999999</v>
      </c>
      <c r="AJ21" s="24">
        <v>1416.47</v>
      </c>
      <c r="AK21" s="24">
        <v>1034.58</v>
      </c>
      <c r="AL21" s="24">
        <v>817.28800000000001</v>
      </c>
      <c r="AM21" s="24">
        <v>1311.91</v>
      </c>
      <c r="AN21" s="24">
        <v>431.94400000000002</v>
      </c>
      <c r="AO21" s="24">
        <v>924.79600000000005</v>
      </c>
      <c r="AP21" s="24">
        <v>553.625</v>
      </c>
      <c r="AQ21" s="24">
        <v>667.64599999999996</v>
      </c>
      <c r="AR21" s="24">
        <v>633.32299999999998</v>
      </c>
      <c r="AS21" s="24">
        <v>389.63400000000001</v>
      </c>
      <c r="AT21" s="24">
        <v>596.17399999999998</v>
      </c>
      <c r="AU21" s="24">
        <v>554.61400000000003</v>
      </c>
      <c r="AV21" s="24">
        <v>233.077</v>
      </c>
      <c r="AW21" s="24">
        <v>529.96100000000001</v>
      </c>
      <c r="AX21" s="24">
        <v>355.04</v>
      </c>
      <c r="AY21" s="24">
        <v>157.05099999999999</v>
      </c>
      <c r="AZ21" s="24">
        <v>258.60300000000001</v>
      </c>
      <c r="BA21" s="24">
        <v>298.70400000000001</v>
      </c>
      <c r="BB21" s="24">
        <v>129.191</v>
      </c>
      <c r="BC21" s="24">
        <v>346.60599999999999</v>
      </c>
      <c r="BD21" s="24">
        <v>508.58699999999999</v>
      </c>
      <c r="BE21" s="24">
        <v>364.63099999999997</v>
      </c>
      <c r="BF21" s="24">
        <v>119.252</v>
      </c>
      <c r="BG21" s="24">
        <v>842.19</v>
      </c>
      <c r="BH21" s="24">
        <v>304.36200000000002</v>
      </c>
      <c r="BI21" s="24">
        <v>217.42699999999999</v>
      </c>
      <c r="BJ21" s="24">
        <v>296.28800000000001</v>
      </c>
      <c r="BK21" s="24">
        <v>-18.973199999999999</v>
      </c>
      <c r="BL21" s="24">
        <v>252.19900000000001</v>
      </c>
      <c r="BM21" s="24">
        <v>655.68299999999999</v>
      </c>
      <c r="BN21" s="24">
        <v>222.62899999999999</v>
      </c>
      <c r="BO21" s="24">
        <v>484.44600000000003</v>
      </c>
      <c r="BP21" s="24">
        <v>481.20699999999999</v>
      </c>
      <c r="BQ21" s="24">
        <v>269.22800000000001</v>
      </c>
      <c r="BR21" s="24">
        <v>258.98599999999999</v>
      </c>
      <c r="BS21" s="24">
        <v>242.911</v>
      </c>
      <c r="BT21" s="24">
        <v>618.13800000000003</v>
      </c>
      <c r="BU21" s="24">
        <v>358.584</v>
      </c>
      <c r="BV21" s="24">
        <v>401.49299999999999</v>
      </c>
      <c r="BW21" s="24">
        <v>313.964</v>
      </c>
      <c r="BX21" s="24">
        <v>425.154</v>
      </c>
      <c r="BY21" s="24">
        <v>758.93100000000004</v>
      </c>
      <c r="BZ21" s="24">
        <v>370.423</v>
      </c>
      <c r="CA21" s="24">
        <v>352.96600000000001</v>
      </c>
      <c r="CB21" s="24">
        <v>241.416</v>
      </c>
      <c r="CC21" s="24">
        <v>391.92</v>
      </c>
      <c r="CD21" s="24">
        <v>105.262</v>
      </c>
      <c r="CE21" s="24">
        <v>355.74400000000003</v>
      </c>
      <c r="CF21" s="24">
        <v>721.88300000000004</v>
      </c>
      <c r="CG21" s="24">
        <v>676.32799999999997</v>
      </c>
      <c r="CH21" s="24">
        <v>172.852</v>
      </c>
      <c r="CI21" s="24">
        <v>202.88200000000001</v>
      </c>
      <c r="CJ21" s="24">
        <v>275.947</v>
      </c>
      <c r="CK21" s="24">
        <v>706.375</v>
      </c>
      <c r="CL21" s="24">
        <v>285.83699999999999</v>
      </c>
      <c r="CM21" s="24">
        <v>705.55799999999999</v>
      </c>
      <c r="CN21" s="24">
        <v>389.21499999999997</v>
      </c>
      <c r="CO21" s="24">
        <v>489.88299999999998</v>
      </c>
      <c r="CP21" s="24">
        <v>189.536</v>
      </c>
      <c r="CQ21" s="24">
        <v>364.95800000000003</v>
      </c>
      <c r="CR21" s="24">
        <v>87.735299999999995</v>
      </c>
      <c r="CS21" s="24">
        <v>405.93099999999998</v>
      </c>
      <c r="CT21" s="24">
        <v>-16.559699999999999</v>
      </c>
      <c r="CU21" s="24">
        <v>470.14</v>
      </c>
    </row>
    <row r="22" spans="1:99" x14ac:dyDescent="0.25">
      <c r="A22" s="26"/>
      <c r="B22" s="24" t="s">
        <v>14</v>
      </c>
      <c r="C22" s="24">
        <v>103.84099999999999</v>
      </c>
      <c r="D22" s="24">
        <v>1626.89</v>
      </c>
      <c r="E22" s="24">
        <v>4630.26</v>
      </c>
      <c r="F22" s="24">
        <v>9037.5300000000007</v>
      </c>
      <c r="G22" s="24">
        <v>9798.35</v>
      </c>
      <c r="H22" s="24">
        <v>10007.9</v>
      </c>
      <c r="I22" s="24">
        <v>8572.91</v>
      </c>
      <c r="J22" s="24">
        <v>7911.7</v>
      </c>
      <c r="K22" s="24">
        <v>6100.69</v>
      </c>
      <c r="L22" s="24">
        <v>5571.68</v>
      </c>
      <c r="M22" s="24">
        <v>4826.96</v>
      </c>
      <c r="N22" s="24">
        <v>3066.71</v>
      </c>
      <c r="O22" s="24">
        <v>2578.4899999999998</v>
      </c>
      <c r="P22" s="24">
        <v>2099.63</v>
      </c>
      <c r="Q22" s="24">
        <v>2020.98</v>
      </c>
      <c r="R22" s="24">
        <v>1974.08</v>
      </c>
      <c r="S22" s="24">
        <v>932.24300000000005</v>
      </c>
      <c r="T22" s="24">
        <v>1002.08</v>
      </c>
      <c r="U22" s="24">
        <v>747.49699999999996</v>
      </c>
      <c r="V22" s="24">
        <v>682.59799999999996</v>
      </c>
      <c r="W22" s="24">
        <v>388.96699999999998</v>
      </c>
      <c r="X22" s="25"/>
      <c r="Y22" s="24">
        <v>1580.36</v>
      </c>
      <c r="Z22" s="24">
        <v>841.303</v>
      </c>
      <c r="AA22" s="24">
        <v>1441.53</v>
      </c>
      <c r="AB22" s="24">
        <v>1975.9</v>
      </c>
      <c r="AC22" s="24">
        <v>1593.07</v>
      </c>
      <c r="AD22" s="24">
        <v>2280.21</v>
      </c>
      <c r="AE22" s="24">
        <v>1545.61</v>
      </c>
      <c r="AF22" s="24">
        <v>2252.81</v>
      </c>
      <c r="AG22" s="24">
        <v>1756.05</v>
      </c>
      <c r="AH22" s="24">
        <v>3049.39</v>
      </c>
      <c r="AI22" s="24">
        <v>1494.35</v>
      </c>
      <c r="AJ22" s="24">
        <v>1837.24</v>
      </c>
      <c r="AK22" s="24">
        <v>1966.59</v>
      </c>
      <c r="AL22" s="24">
        <v>1531.21</v>
      </c>
      <c r="AM22" s="24">
        <v>1838.96</v>
      </c>
      <c r="AN22" s="24">
        <v>1379.83</v>
      </c>
      <c r="AO22" s="24">
        <v>1072.1600000000001</v>
      </c>
      <c r="AP22" s="24">
        <v>1391.47</v>
      </c>
      <c r="AQ22" s="24">
        <v>1787.34</v>
      </c>
      <c r="AR22" s="24">
        <v>747.48900000000003</v>
      </c>
      <c r="AS22" s="24">
        <v>1371.98</v>
      </c>
      <c r="AT22" s="24">
        <v>1123.49</v>
      </c>
      <c r="AU22" s="24">
        <v>1497.53</v>
      </c>
      <c r="AV22" s="24">
        <v>1121.78</v>
      </c>
      <c r="AW22" s="24">
        <v>749.49400000000003</v>
      </c>
      <c r="AX22" s="24">
        <v>767.44899999999996</v>
      </c>
      <c r="AY22" s="24">
        <v>1315.58</v>
      </c>
      <c r="AZ22" s="24">
        <v>908.59400000000005</v>
      </c>
      <c r="BA22" s="24">
        <v>792.26400000000001</v>
      </c>
      <c r="BB22" s="24">
        <v>871.54899999999998</v>
      </c>
      <c r="BC22" s="24">
        <v>1084.5899999999999</v>
      </c>
      <c r="BD22" s="24">
        <v>1091.5</v>
      </c>
      <c r="BE22" s="24">
        <v>1141.97</v>
      </c>
      <c r="BF22" s="24">
        <v>1158.19</v>
      </c>
      <c r="BG22" s="24">
        <v>1001.01</v>
      </c>
      <c r="BH22" s="24">
        <v>1552.56</v>
      </c>
      <c r="BI22" s="24">
        <v>1514.08</v>
      </c>
      <c r="BJ22" s="24">
        <v>1189.29</v>
      </c>
      <c r="BK22" s="24">
        <v>1257.3399999999999</v>
      </c>
      <c r="BL22" s="24">
        <v>1106.17</v>
      </c>
      <c r="BM22" s="24">
        <v>1323.46</v>
      </c>
      <c r="BN22" s="24">
        <v>1140.3800000000001</v>
      </c>
      <c r="BO22" s="24">
        <v>1347.09</v>
      </c>
      <c r="BP22" s="24">
        <v>1478.94</v>
      </c>
      <c r="BQ22" s="24">
        <v>1116.72</v>
      </c>
      <c r="BR22" s="24">
        <v>1354.41</v>
      </c>
      <c r="BS22" s="24">
        <v>1829.45</v>
      </c>
      <c r="BT22" s="24">
        <v>1933.91</v>
      </c>
      <c r="BU22" s="24">
        <v>1552.68</v>
      </c>
      <c r="BV22" s="24">
        <v>1165.71</v>
      </c>
      <c r="BW22" s="24">
        <v>1553.91</v>
      </c>
      <c r="BX22" s="24">
        <v>1957.94</v>
      </c>
      <c r="BY22" s="24">
        <v>1777.28</v>
      </c>
      <c r="BZ22" s="24">
        <v>2095.44</v>
      </c>
      <c r="CA22" s="24">
        <v>2899.13</v>
      </c>
      <c r="CB22" s="24">
        <v>2148.1999999999998</v>
      </c>
      <c r="CC22" s="24">
        <v>2370.81</v>
      </c>
      <c r="CD22" s="24">
        <v>1970.56</v>
      </c>
      <c r="CE22" s="24">
        <v>2469.25</v>
      </c>
      <c r="CF22" s="24">
        <v>3150.23</v>
      </c>
      <c r="CG22" s="24">
        <v>2029.69</v>
      </c>
      <c r="CH22" s="24">
        <v>1779.97</v>
      </c>
      <c r="CI22" s="24">
        <v>2211.65</v>
      </c>
      <c r="CJ22" s="24">
        <v>1569.18</v>
      </c>
      <c r="CK22" s="24">
        <v>2083.12</v>
      </c>
      <c r="CL22" s="24">
        <v>1661.79</v>
      </c>
      <c r="CM22" s="24">
        <v>1997.23</v>
      </c>
      <c r="CN22" s="24">
        <v>1690.83</v>
      </c>
      <c r="CO22" s="24">
        <v>2580.25</v>
      </c>
      <c r="CP22" s="24">
        <v>1659.03</v>
      </c>
      <c r="CQ22" s="24">
        <v>2562.1799999999998</v>
      </c>
      <c r="CR22" s="24">
        <v>1492.45</v>
      </c>
      <c r="CS22" s="24">
        <v>1163.1600000000001</v>
      </c>
      <c r="CT22" s="24">
        <v>2282.83</v>
      </c>
      <c r="CU22" s="24">
        <v>1896.12</v>
      </c>
    </row>
    <row r="23" spans="1:99" x14ac:dyDescent="0.25">
      <c r="A23" s="28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7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</row>
    <row r="24" spans="1:99" x14ac:dyDescent="0.25">
      <c r="A24" s="26" t="s">
        <v>30</v>
      </c>
      <c r="B24" s="24" t="s">
        <v>7</v>
      </c>
      <c r="C24" s="24">
        <v>353.65100000000001</v>
      </c>
      <c r="D24" s="24">
        <v>632.13800000000003</v>
      </c>
      <c r="E24" s="24">
        <v>2241.41</v>
      </c>
      <c r="F24" s="24">
        <v>3767.91</v>
      </c>
      <c r="G24" s="24">
        <v>4687.74</v>
      </c>
      <c r="H24" s="24">
        <v>5729.09</v>
      </c>
      <c r="I24" s="24">
        <v>5332.55</v>
      </c>
      <c r="J24" s="24">
        <v>4232</v>
      </c>
      <c r="K24" s="24">
        <v>3971.2</v>
      </c>
      <c r="L24" s="24">
        <v>4118.74</v>
      </c>
      <c r="M24" s="24">
        <v>3279.13</v>
      </c>
      <c r="N24" s="24">
        <v>1966.24</v>
      </c>
      <c r="O24" s="24">
        <v>2804.07</v>
      </c>
      <c r="P24" s="24">
        <v>1629.4</v>
      </c>
      <c r="Q24" s="24">
        <v>1090.96</v>
      </c>
      <c r="R24" s="24">
        <v>1021.31</v>
      </c>
      <c r="S24" s="24">
        <v>866.51700000000005</v>
      </c>
      <c r="T24" s="24">
        <v>412.33699999999999</v>
      </c>
      <c r="U24" s="24">
        <v>584.15200000000004</v>
      </c>
      <c r="V24" s="24">
        <v>229.34200000000001</v>
      </c>
      <c r="W24" s="24">
        <v>576.34400000000005</v>
      </c>
      <c r="X24" s="25" t="s">
        <v>6</v>
      </c>
      <c r="Y24" s="24">
        <v>557.30999999999995</v>
      </c>
      <c r="Z24" s="24">
        <v>488.13900000000001</v>
      </c>
      <c r="AA24" s="24">
        <v>351.68900000000002</v>
      </c>
      <c r="AB24" s="24">
        <v>1016.63</v>
      </c>
      <c r="AC24" s="24">
        <v>638.91200000000003</v>
      </c>
      <c r="AD24" s="24">
        <v>842.51300000000003</v>
      </c>
      <c r="AE24" s="24">
        <v>844.18200000000002</v>
      </c>
      <c r="AF24" s="24">
        <v>740.95600000000002</v>
      </c>
      <c r="AG24" s="24">
        <v>796.73699999999997</v>
      </c>
      <c r="AH24" s="24">
        <v>1151.27</v>
      </c>
      <c r="AI24" s="24">
        <v>1846.54</v>
      </c>
      <c r="AJ24" s="24">
        <v>2021.02</v>
      </c>
      <c r="AK24" s="24">
        <v>1902.71</v>
      </c>
      <c r="AL24" s="24">
        <v>2215.0300000000002</v>
      </c>
      <c r="AM24" s="24">
        <v>2686.12</v>
      </c>
      <c r="AN24" s="24">
        <v>2296.2600000000002</v>
      </c>
      <c r="AO24" s="24">
        <v>2930.9</v>
      </c>
      <c r="AP24" s="24">
        <v>2918.21</v>
      </c>
      <c r="AQ24" s="24">
        <v>3429.36</v>
      </c>
      <c r="AR24" s="24">
        <v>2442.73</v>
      </c>
      <c r="AS24" s="24">
        <v>3749.46</v>
      </c>
      <c r="AT24" s="24">
        <v>3333.74</v>
      </c>
      <c r="AU24" s="24">
        <v>3618.54</v>
      </c>
      <c r="AV24" s="24">
        <v>3799.88</v>
      </c>
      <c r="AW24" s="24">
        <v>3992.9</v>
      </c>
      <c r="AX24" s="24">
        <v>3816.09</v>
      </c>
      <c r="AY24" s="24">
        <v>4216.6899999999996</v>
      </c>
      <c r="AZ24" s="24">
        <v>5266.71</v>
      </c>
      <c r="BA24" s="24">
        <v>4972.8</v>
      </c>
      <c r="BB24" s="24">
        <v>4607.79</v>
      </c>
      <c r="BC24" s="24">
        <v>4600.76</v>
      </c>
      <c r="BD24" s="24">
        <v>5712.63</v>
      </c>
      <c r="BE24" s="24">
        <v>4951.91</v>
      </c>
      <c r="BF24" s="24">
        <v>6384.59</v>
      </c>
      <c r="BG24" s="24">
        <v>7400.54</v>
      </c>
      <c r="BH24" s="24">
        <v>5199.95</v>
      </c>
      <c r="BI24" s="24">
        <v>6291.01</v>
      </c>
      <c r="BJ24" s="24">
        <v>5854.5</v>
      </c>
      <c r="BK24" s="24">
        <v>5411.63</v>
      </c>
      <c r="BL24" s="24">
        <v>6665.57</v>
      </c>
      <c r="BM24" s="24">
        <v>5789.52</v>
      </c>
      <c r="BN24" s="24">
        <v>5252.4</v>
      </c>
      <c r="BO24" s="24">
        <v>6221.02</v>
      </c>
      <c r="BP24" s="24">
        <v>7839.71</v>
      </c>
      <c r="BQ24" s="24">
        <v>5760.82</v>
      </c>
      <c r="BR24" s="24">
        <v>6197.72</v>
      </c>
      <c r="BS24" s="24">
        <v>5778.85</v>
      </c>
      <c r="BT24" s="24">
        <v>5920.47</v>
      </c>
      <c r="BU24" s="24">
        <v>6014.61</v>
      </c>
      <c r="BV24" s="24">
        <v>6141.13</v>
      </c>
      <c r="BW24" s="24">
        <v>6674.92</v>
      </c>
      <c r="BX24" s="24">
        <v>6270.89</v>
      </c>
      <c r="BY24" s="24">
        <v>6014.19</v>
      </c>
      <c r="BZ24" s="24">
        <v>5965.95</v>
      </c>
      <c r="CA24" s="24">
        <v>5734.95</v>
      </c>
      <c r="CB24" s="24">
        <v>5725.79</v>
      </c>
      <c r="CC24" s="24">
        <v>6480.14</v>
      </c>
      <c r="CD24" s="24">
        <v>6278.64</v>
      </c>
      <c r="CE24" s="24">
        <v>6586.68</v>
      </c>
      <c r="CF24" s="24">
        <v>7332.55</v>
      </c>
      <c r="CG24" s="24">
        <v>6017.68</v>
      </c>
      <c r="CH24" s="24">
        <v>6002.27</v>
      </c>
      <c r="CI24" s="24">
        <v>6345.08</v>
      </c>
      <c r="CJ24" s="24">
        <v>5755.76</v>
      </c>
      <c r="CK24" s="24">
        <v>6811.48</v>
      </c>
      <c r="CL24" s="24">
        <v>6211.16</v>
      </c>
      <c r="CM24" s="24">
        <v>6773.98</v>
      </c>
      <c r="CN24" s="24">
        <v>6185.34</v>
      </c>
      <c r="CO24" s="24">
        <v>6495.95</v>
      </c>
      <c r="CP24" s="24">
        <v>5411.94</v>
      </c>
      <c r="CQ24" s="24">
        <v>5290.31</v>
      </c>
      <c r="CR24" s="24">
        <v>5374.36</v>
      </c>
      <c r="CS24" s="24">
        <v>6234.09</v>
      </c>
      <c r="CT24" s="24">
        <v>4454.91</v>
      </c>
      <c r="CU24" s="24">
        <v>5701.47</v>
      </c>
    </row>
    <row r="25" spans="1:99" x14ac:dyDescent="0.25">
      <c r="A25" s="26"/>
      <c r="B25" s="24" t="s">
        <v>8</v>
      </c>
      <c r="C25" s="24">
        <v>415.55099999999999</v>
      </c>
      <c r="D25" s="24">
        <v>552.553</v>
      </c>
      <c r="E25" s="24">
        <v>3774.47</v>
      </c>
      <c r="F25" s="24">
        <v>7621.95</v>
      </c>
      <c r="G25" s="24">
        <v>7659.4</v>
      </c>
      <c r="H25" s="24">
        <v>7593.34</v>
      </c>
      <c r="I25" s="24">
        <v>8462</v>
      </c>
      <c r="J25" s="24">
        <v>7694.96</v>
      </c>
      <c r="K25" s="24">
        <v>6266.71</v>
      </c>
      <c r="L25" s="24">
        <v>6069.68</v>
      </c>
      <c r="M25" s="24">
        <v>4446.25</v>
      </c>
      <c r="N25" s="24">
        <v>3905.04</v>
      </c>
      <c r="O25" s="24">
        <v>2935.64</v>
      </c>
      <c r="P25" s="24">
        <v>2709.57</v>
      </c>
      <c r="Q25" s="24">
        <v>2327.0500000000002</v>
      </c>
      <c r="R25" s="24">
        <v>1368.67</v>
      </c>
      <c r="S25" s="24">
        <v>1176.96</v>
      </c>
      <c r="T25" s="24">
        <v>199.80500000000001</v>
      </c>
      <c r="U25" s="24">
        <v>1184.6500000000001</v>
      </c>
      <c r="V25" s="24">
        <v>397.07900000000001</v>
      </c>
      <c r="W25" s="24">
        <v>1020.63</v>
      </c>
      <c r="X25" s="25"/>
      <c r="Y25" s="24">
        <v>1648.92</v>
      </c>
      <c r="Z25" s="24">
        <v>1077.46</v>
      </c>
      <c r="AA25" s="24">
        <v>1291.73</v>
      </c>
      <c r="AB25" s="24">
        <v>1138.47</v>
      </c>
      <c r="AC25" s="24">
        <v>1644.91</v>
      </c>
      <c r="AD25" s="24">
        <v>1089.55</v>
      </c>
      <c r="AE25" s="24">
        <v>1921.37</v>
      </c>
      <c r="AF25" s="24">
        <v>2478.5100000000002</v>
      </c>
      <c r="AG25" s="24">
        <v>2279.7800000000002</v>
      </c>
      <c r="AH25" s="24">
        <v>2077.16</v>
      </c>
      <c r="AI25" s="24">
        <v>2145.17</v>
      </c>
      <c r="AJ25" s="24">
        <v>2938.82</v>
      </c>
      <c r="AK25" s="24">
        <v>2683.14</v>
      </c>
      <c r="AL25" s="24">
        <v>2325.66</v>
      </c>
      <c r="AM25" s="24">
        <v>4004.87</v>
      </c>
      <c r="AN25" s="24">
        <v>3866.77</v>
      </c>
      <c r="AO25" s="24">
        <v>3934.57</v>
      </c>
      <c r="AP25" s="24">
        <v>5066.16</v>
      </c>
      <c r="AQ25" s="24">
        <v>5728.47</v>
      </c>
      <c r="AR25" s="24">
        <v>4683.96</v>
      </c>
      <c r="AS25" s="24">
        <v>6501.87</v>
      </c>
      <c r="AT25" s="24">
        <v>5138.16</v>
      </c>
      <c r="AU25" s="24">
        <v>4939.84</v>
      </c>
      <c r="AV25" s="24">
        <v>6574.48</v>
      </c>
      <c r="AW25" s="24">
        <v>6819.81</v>
      </c>
      <c r="AX25" s="24">
        <v>5307.12</v>
      </c>
      <c r="AY25" s="24">
        <v>5559.03</v>
      </c>
      <c r="AZ25" s="24">
        <v>7736.22</v>
      </c>
      <c r="BA25" s="24">
        <v>7060.92</v>
      </c>
      <c r="BB25" s="24">
        <v>8230.2099999999991</v>
      </c>
      <c r="BC25" s="24">
        <v>8134.53</v>
      </c>
      <c r="BD25" s="24">
        <v>8374.9</v>
      </c>
      <c r="BE25" s="24">
        <v>8534.92</v>
      </c>
      <c r="BF25" s="24">
        <v>7291.61</v>
      </c>
      <c r="BG25" s="24">
        <v>8081.21</v>
      </c>
      <c r="BH25" s="24">
        <v>9050.68</v>
      </c>
      <c r="BI25" s="24">
        <v>9181.44</v>
      </c>
      <c r="BJ25" s="24">
        <v>8354.0400000000009</v>
      </c>
      <c r="BK25" s="24">
        <v>9659.98</v>
      </c>
      <c r="BL25" s="24">
        <v>9118.2999999999993</v>
      </c>
      <c r="BM25" s="24">
        <v>9949.83</v>
      </c>
      <c r="BN25" s="24">
        <v>9178.35</v>
      </c>
      <c r="BO25" s="24">
        <v>10845.3</v>
      </c>
      <c r="BP25" s="24">
        <v>9892.27</v>
      </c>
      <c r="BQ25" s="24">
        <v>9801.86</v>
      </c>
      <c r="BR25" s="24">
        <v>10654.8</v>
      </c>
      <c r="BS25" s="24">
        <v>9478.6200000000008</v>
      </c>
      <c r="BT25" s="24">
        <v>9295.25</v>
      </c>
      <c r="BU25" s="24">
        <v>8974.92</v>
      </c>
      <c r="BV25" s="24">
        <v>9703.75</v>
      </c>
      <c r="BW25" s="24">
        <v>10550.7</v>
      </c>
      <c r="BX25" s="24">
        <v>10745.8</v>
      </c>
      <c r="BY25" s="24">
        <v>10423.9</v>
      </c>
      <c r="BZ25" s="24">
        <v>9819.19</v>
      </c>
      <c r="CA25" s="24">
        <v>10489.8</v>
      </c>
      <c r="CB25" s="24">
        <v>9285.3700000000008</v>
      </c>
      <c r="CC25" s="24">
        <v>9544.43</v>
      </c>
      <c r="CD25" s="24">
        <v>9930.1200000000008</v>
      </c>
      <c r="CE25" s="24">
        <v>10684</v>
      </c>
      <c r="CF25" s="24">
        <v>8890.7199999999993</v>
      </c>
      <c r="CG25" s="24">
        <v>10226.799999999999</v>
      </c>
      <c r="CH25" s="24">
        <v>8854.6200000000008</v>
      </c>
      <c r="CI25" s="24">
        <v>8798.17</v>
      </c>
      <c r="CJ25" s="24">
        <v>7851.74</v>
      </c>
      <c r="CK25" s="24">
        <v>8575.67</v>
      </c>
      <c r="CL25" s="24">
        <v>10038.6</v>
      </c>
      <c r="CM25" s="24">
        <v>8128.06</v>
      </c>
      <c r="CN25" s="24">
        <v>7939.53</v>
      </c>
      <c r="CO25" s="24">
        <v>7716.78</v>
      </c>
      <c r="CP25" s="24">
        <v>8414.73</v>
      </c>
      <c r="CQ25" s="24">
        <v>7583.73</v>
      </c>
      <c r="CR25" s="24">
        <v>8897.14</v>
      </c>
      <c r="CS25" s="24">
        <v>8426.4699999999993</v>
      </c>
      <c r="CT25" s="24">
        <v>7884.49</v>
      </c>
      <c r="CU25" s="24">
        <v>8788.5499999999993</v>
      </c>
    </row>
    <row r="26" spans="1:99" x14ac:dyDescent="0.25">
      <c r="A26" s="26"/>
      <c r="B26" s="24" t="s">
        <v>9</v>
      </c>
      <c r="C26" s="24">
        <v>220.886</v>
      </c>
      <c r="D26" s="24">
        <v>835.95299999999997</v>
      </c>
      <c r="E26" s="24">
        <v>6233.45</v>
      </c>
      <c r="F26" s="24">
        <v>9773.1</v>
      </c>
      <c r="G26" s="24">
        <v>9962.27</v>
      </c>
      <c r="H26" s="24">
        <v>11953.5</v>
      </c>
      <c r="I26" s="24">
        <v>10763.4</v>
      </c>
      <c r="J26" s="24">
        <v>10690.5</v>
      </c>
      <c r="K26" s="24">
        <v>7723.07</v>
      </c>
      <c r="L26" s="24">
        <v>7755.24</v>
      </c>
      <c r="M26" s="24">
        <v>5782.7</v>
      </c>
      <c r="N26" s="24">
        <v>5161.0600000000004</v>
      </c>
      <c r="O26" s="24">
        <v>2882.97</v>
      </c>
      <c r="P26" s="24">
        <v>2778.44</v>
      </c>
      <c r="Q26" s="24">
        <v>2136.09</v>
      </c>
      <c r="R26" s="24">
        <v>1787.1</v>
      </c>
      <c r="S26" s="24">
        <v>1282.25</v>
      </c>
      <c r="T26" s="24">
        <v>671.30700000000002</v>
      </c>
      <c r="U26" s="24">
        <v>643.19500000000005</v>
      </c>
      <c r="V26" s="24">
        <v>310.161</v>
      </c>
      <c r="W26" s="24">
        <v>692.47900000000004</v>
      </c>
      <c r="X26" s="25"/>
      <c r="Y26" s="24">
        <v>2936.33</v>
      </c>
      <c r="Z26" s="24">
        <v>3276.94</v>
      </c>
      <c r="AA26" s="24">
        <v>3425.83</v>
      </c>
      <c r="AB26" s="24">
        <v>4268.82</v>
      </c>
      <c r="AC26" s="24">
        <v>4813.6400000000003</v>
      </c>
      <c r="AD26" s="24">
        <v>5380.83</v>
      </c>
      <c r="AE26" s="24">
        <v>6060.08</v>
      </c>
      <c r="AF26" s="24">
        <v>6349.77</v>
      </c>
      <c r="AG26" s="24">
        <v>7381.23</v>
      </c>
      <c r="AH26" s="24">
        <v>8432.91</v>
      </c>
      <c r="AI26" s="24">
        <v>8473.8700000000008</v>
      </c>
      <c r="AJ26" s="24">
        <v>8927.02</v>
      </c>
      <c r="AK26" s="24">
        <v>11537.5</v>
      </c>
      <c r="AL26" s="24">
        <v>10484.799999999999</v>
      </c>
      <c r="AM26" s="24">
        <v>10452.4</v>
      </c>
      <c r="AN26" s="24">
        <v>11383.1</v>
      </c>
      <c r="AO26" s="24">
        <v>9604.76</v>
      </c>
      <c r="AP26" s="24">
        <v>13132.3</v>
      </c>
      <c r="AQ26" s="24">
        <v>12292.7</v>
      </c>
      <c r="AR26" s="24">
        <v>12103.4</v>
      </c>
      <c r="AS26" s="24">
        <v>11209.5</v>
      </c>
      <c r="AT26" s="24">
        <v>11188</v>
      </c>
      <c r="AU26" s="24">
        <v>11757.2</v>
      </c>
      <c r="AV26" s="24">
        <v>13246</v>
      </c>
      <c r="AW26" s="24">
        <v>10501.6</v>
      </c>
      <c r="AX26" s="24">
        <v>11104.5</v>
      </c>
      <c r="AY26" s="24">
        <v>10979.3</v>
      </c>
      <c r="AZ26" s="24">
        <v>11169.6</v>
      </c>
      <c r="BA26" s="24">
        <v>10929.7</v>
      </c>
      <c r="BB26" s="24">
        <v>11713.9</v>
      </c>
      <c r="BC26" s="24">
        <v>11052.5</v>
      </c>
      <c r="BD26" s="24">
        <v>10124.9</v>
      </c>
      <c r="BE26" s="24">
        <v>8714.2000000000007</v>
      </c>
      <c r="BF26" s="24">
        <v>8783.84</v>
      </c>
      <c r="BG26" s="24">
        <v>8753.5300000000007</v>
      </c>
      <c r="BH26" s="24">
        <v>10125.200000000001</v>
      </c>
      <c r="BI26" s="24">
        <v>8675.9599999999991</v>
      </c>
      <c r="BJ26" s="24">
        <v>9267.02</v>
      </c>
      <c r="BK26" s="24">
        <v>7471.48</v>
      </c>
      <c r="BL26" s="24">
        <v>9332.7800000000007</v>
      </c>
      <c r="BM26" s="24">
        <v>7782.62</v>
      </c>
      <c r="BN26" s="24">
        <v>6941.69</v>
      </c>
      <c r="BO26" s="24">
        <v>6247.24</v>
      </c>
      <c r="BP26" s="24">
        <v>7442.1</v>
      </c>
      <c r="BQ26" s="24">
        <v>5551.96</v>
      </c>
      <c r="BR26" s="24">
        <v>4939.34</v>
      </c>
      <c r="BS26" s="24">
        <v>4710.13</v>
      </c>
      <c r="BT26" s="24">
        <v>4752.79</v>
      </c>
      <c r="BU26" s="24">
        <v>4675.22</v>
      </c>
      <c r="BV26" s="24">
        <v>5309.92</v>
      </c>
      <c r="BW26" s="24">
        <v>4686.7700000000004</v>
      </c>
      <c r="BX26" s="24">
        <v>4219.4399999999996</v>
      </c>
      <c r="BY26" s="24">
        <v>4503.2</v>
      </c>
      <c r="BZ26" s="24">
        <v>3133.14</v>
      </c>
      <c r="CA26" s="24">
        <v>3094.63</v>
      </c>
      <c r="CB26" s="24">
        <v>2868.54</v>
      </c>
      <c r="CC26" s="24">
        <v>3240.25</v>
      </c>
      <c r="CD26" s="24">
        <v>2620.36</v>
      </c>
      <c r="CE26" s="24">
        <v>2145.73</v>
      </c>
      <c r="CF26" s="24">
        <v>1597.86</v>
      </c>
      <c r="CG26" s="24">
        <v>2236.42</v>
      </c>
      <c r="CH26" s="24">
        <v>1992.02</v>
      </c>
      <c r="CI26" s="24">
        <v>2062.0500000000002</v>
      </c>
      <c r="CJ26" s="24">
        <v>1367.8</v>
      </c>
      <c r="CK26" s="24">
        <v>1420.36</v>
      </c>
      <c r="CL26" s="24">
        <v>1445.08</v>
      </c>
      <c r="CM26" s="24">
        <v>1597.97</v>
      </c>
      <c r="CN26" s="24">
        <v>1313.17</v>
      </c>
      <c r="CO26" s="24">
        <v>1452.03</v>
      </c>
      <c r="CP26" s="24">
        <v>904.03300000000002</v>
      </c>
      <c r="CQ26" s="24">
        <v>784.36</v>
      </c>
      <c r="CR26" s="24">
        <v>890.49199999999996</v>
      </c>
      <c r="CS26" s="24">
        <v>933.05100000000004</v>
      </c>
      <c r="CT26" s="24">
        <v>686.30799999999999</v>
      </c>
      <c r="CU26" s="24">
        <v>262.65499999999997</v>
      </c>
    </row>
    <row r="27" spans="1:99" x14ac:dyDescent="0.25">
      <c r="A27" s="26"/>
      <c r="B27" s="24" t="s">
        <v>10</v>
      </c>
      <c r="C27" s="24">
        <v>175.935</v>
      </c>
      <c r="D27" s="24">
        <v>1114.3800000000001</v>
      </c>
      <c r="E27" s="24">
        <v>4533.6000000000004</v>
      </c>
      <c r="F27" s="24">
        <v>6317.54</v>
      </c>
      <c r="G27" s="24">
        <v>7110.53</v>
      </c>
      <c r="H27" s="24">
        <v>7863.39</v>
      </c>
      <c r="I27" s="24">
        <v>7918.79</v>
      </c>
      <c r="J27" s="24">
        <v>7794.74</v>
      </c>
      <c r="K27" s="24">
        <v>4917.46</v>
      </c>
      <c r="L27" s="24">
        <v>4448.6899999999996</v>
      </c>
      <c r="M27" s="24">
        <v>2889.02</v>
      </c>
      <c r="N27" s="24">
        <v>3321.24</v>
      </c>
      <c r="O27" s="24">
        <v>3320.73</v>
      </c>
      <c r="P27" s="24">
        <v>2354.94</v>
      </c>
      <c r="Q27" s="24">
        <v>1413.24</v>
      </c>
      <c r="R27" s="24">
        <v>1051.8399999999999</v>
      </c>
      <c r="S27" s="24">
        <v>1040.5999999999999</v>
      </c>
      <c r="T27" s="24">
        <v>831.87300000000005</v>
      </c>
      <c r="U27" s="24">
        <v>929.14099999999996</v>
      </c>
      <c r="V27" s="24">
        <v>475.45800000000003</v>
      </c>
      <c r="W27" s="24">
        <v>603.548</v>
      </c>
      <c r="X27" s="25"/>
      <c r="Y27" s="24">
        <v>630.31899999999996</v>
      </c>
      <c r="Z27" s="24">
        <v>1665.37</v>
      </c>
      <c r="AA27" s="24">
        <v>2475.9699999999998</v>
      </c>
      <c r="AB27" s="24">
        <v>3687.38</v>
      </c>
      <c r="AC27" s="24">
        <v>3989.74</v>
      </c>
      <c r="AD27" s="24">
        <v>3182.4</v>
      </c>
      <c r="AE27" s="24">
        <v>2512.5300000000002</v>
      </c>
      <c r="AF27" s="24">
        <v>2421.7399999999998</v>
      </c>
      <c r="AG27" s="24">
        <v>2116.11</v>
      </c>
      <c r="AH27" s="24">
        <v>2736.43</v>
      </c>
      <c r="AI27" s="24">
        <v>4715.1099999999997</v>
      </c>
      <c r="AJ27" s="24">
        <v>4062.81</v>
      </c>
      <c r="AK27" s="24">
        <v>3561.45</v>
      </c>
      <c r="AL27" s="24">
        <v>2506.87</v>
      </c>
      <c r="AM27" s="24">
        <v>3050.68</v>
      </c>
      <c r="AN27" s="24">
        <v>3760.66</v>
      </c>
      <c r="AO27" s="24">
        <v>4692.97</v>
      </c>
      <c r="AP27" s="24">
        <v>3292.75</v>
      </c>
      <c r="AQ27" s="24">
        <v>4588.03</v>
      </c>
      <c r="AR27" s="24">
        <v>4940.68</v>
      </c>
      <c r="AS27" s="24">
        <v>4883.8999999999996</v>
      </c>
      <c r="AT27" s="24">
        <v>5590.49</v>
      </c>
      <c r="AU27" s="24">
        <v>5634.56</v>
      </c>
      <c r="AV27" s="24">
        <v>5734.18</v>
      </c>
      <c r="AW27" s="24">
        <v>6511.42</v>
      </c>
      <c r="AX27" s="24">
        <v>7418.28</v>
      </c>
      <c r="AY27" s="24">
        <v>7344.94</v>
      </c>
      <c r="AZ27" s="24">
        <v>7810.61</v>
      </c>
      <c r="BA27" s="24">
        <v>6772.57</v>
      </c>
      <c r="BB27" s="24">
        <v>7512.91</v>
      </c>
      <c r="BC27" s="24">
        <v>8922.01</v>
      </c>
      <c r="BD27" s="24">
        <v>8491.7900000000009</v>
      </c>
      <c r="BE27" s="24">
        <v>8732.16</v>
      </c>
      <c r="BF27" s="24">
        <v>7583.15</v>
      </c>
      <c r="BG27" s="24">
        <v>7842.43</v>
      </c>
      <c r="BH27" s="24">
        <v>8499.68</v>
      </c>
      <c r="BI27" s="24">
        <v>8711.27</v>
      </c>
      <c r="BJ27" s="24">
        <v>7297.51</v>
      </c>
      <c r="BK27" s="24">
        <v>6823.43</v>
      </c>
      <c r="BL27" s="24">
        <v>6232.15</v>
      </c>
      <c r="BM27" s="24">
        <v>6931.69</v>
      </c>
      <c r="BN27" s="24">
        <v>6969.98</v>
      </c>
      <c r="BO27" s="24">
        <v>6483</v>
      </c>
      <c r="BP27" s="24">
        <v>7571.26</v>
      </c>
      <c r="BQ27" s="24">
        <v>7378.53</v>
      </c>
      <c r="BR27" s="24">
        <v>6046.01</v>
      </c>
      <c r="BS27" s="24">
        <v>7086.25</v>
      </c>
      <c r="BT27" s="24">
        <v>6761.75</v>
      </c>
      <c r="BU27" s="24">
        <v>6008</v>
      </c>
      <c r="BV27" s="24">
        <v>5933.31</v>
      </c>
      <c r="BW27" s="24">
        <v>5117.8100000000004</v>
      </c>
      <c r="BX27" s="24">
        <v>5813.57</v>
      </c>
      <c r="BY27" s="24">
        <v>5668.72</v>
      </c>
      <c r="BZ27" s="24">
        <v>5974.64</v>
      </c>
      <c r="CA27" s="24">
        <v>4662.07</v>
      </c>
      <c r="CB27" s="24">
        <v>4883.5200000000004</v>
      </c>
      <c r="CC27" s="24">
        <v>3397.35</v>
      </c>
      <c r="CD27" s="24">
        <v>4758.79</v>
      </c>
      <c r="CE27" s="24">
        <v>5005.78</v>
      </c>
      <c r="CF27" s="24">
        <v>5650.51</v>
      </c>
      <c r="CG27" s="24">
        <v>4909.63</v>
      </c>
      <c r="CH27" s="24">
        <v>4140.47</v>
      </c>
      <c r="CI27" s="24">
        <v>4899.3</v>
      </c>
      <c r="CJ27" s="24">
        <v>4343.12</v>
      </c>
      <c r="CK27" s="24">
        <v>3925.09</v>
      </c>
      <c r="CL27" s="24">
        <v>2988.66</v>
      </c>
      <c r="CM27" s="24">
        <v>4438.59</v>
      </c>
      <c r="CN27" s="24">
        <v>3136.67</v>
      </c>
      <c r="CO27" s="24">
        <v>3592.43</v>
      </c>
      <c r="CP27" s="24">
        <v>3856.01</v>
      </c>
      <c r="CQ27" s="24">
        <v>3453.45</v>
      </c>
      <c r="CR27" s="24">
        <v>3575.01</v>
      </c>
      <c r="CS27" s="24">
        <v>2794.05</v>
      </c>
      <c r="CT27" s="24">
        <v>2905.65</v>
      </c>
      <c r="CU27" s="24">
        <v>2805.12</v>
      </c>
    </row>
    <row r="28" spans="1:99" x14ac:dyDescent="0.25">
      <c r="A28" s="26"/>
      <c r="B28" s="24" t="s">
        <v>11</v>
      </c>
      <c r="C28" s="24">
        <v>104.76300000000001</v>
      </c>
      <c r="D28" s="24">
        <v>1299.8900000000001</v>
      </c>
      <c r="E28" s="24">
        <v>5457.61</v>
      </c>
      <c r="F28" s="24">
        <v>9151.32</v>
      </c>
      <c r="G28" s="24">
        <v>10280.700000000001</v>
      </c>
      <c r="H28" s="24">
        <v>10605.9</v>
      </c>
      <c r="I28" s="24">
        <v>10661.3</v>
      </c>
      <c r="J28" s="24">
        <v>8507.2800000000007</v>
      </c>
      <c r="K28" s="24">
        <v>7823.89</v>
      </c>
      <c r="L28" s="24">
        <v>4659.21</v>
      </c>
      <c r="M28" s="24">
        <v>4027.82</v>
      </c>
      <c r="N28" s="24">
        <v>3231.47</v>
      </c>
      <c r="O28" s="24">
        <v>2596.0500000000002</v>
      </c>
      <c r="P28" s="24">
        <v>2908.24</v>
      </c>
      <c r="Q28" s="24">
        <v>1259.23</v>
      </c>
      <c r="R28" s="24">
        <v>1390.23</v>
      </c>
      <c r="S28" s="24">
        <v>730.58299999999997</v>
      </c>
      <c r="T28" s="24">
        <v>681.13499999999999</v>
      </c>
      <c r="U28" s="24">
        <v>620.99300000000005</v>
      </c>
      <c r="V28" s="24">
        <v>605.13400000000001</v>
      </c>
      <c r="W28" s="24">
        <v>457.952</v>
      </c>
      <c r="X28" s="25"/>
      <c r="Y28" s="24">
        <v>1577.19</v>
      </c>
      <c r="Z28" s="24">
        <v>1759.1</v>
      </c>
      <c r="AA28" s="24">
        <v>2161.87</v>
      </c>
      <c r="AB28" s="24">
        <v>3038.75</v>
      </c>
      <c r="AC28" s="24">
        <v>2449.69</v>
      </c>
      <c r="AD28" s="24">
        <v>2184.2600000000002</v>
      </c>
      <c r="AE28" s="24">
        <v>2172.14</v>
      </c>
      <c r="AF28" s="24">
        <v>3256.8</v>
      </c>
      <c r="AG28" s="24">
        <v>2791.68</v>
      </c>
      <c r="AH28" s="24">
        <v>3541.41</v>
      </c>
      <c r="AI28" s="24">
        <v>4768.9799999999996</v>
      </c>
      <c r="AJ28" s="24">
        <v>5009.33</v>
      </c>
      <c r="AK28" s="24">
        <v>4136.6499999999996</v>
      </c>
      <c r="AL28" s="24">
        <v>4733.6099999999997</v>
      </c>
      <c r="AM28" s="24">
        <v>4081</v>
      </c>
      <c r="AN28" s="24">
        <v>5766.09</v>
      </c>
      <c r="AO28" s="24">
        <v>6052.97</v>
      </c>
      <c r="AP28" s="24">
        <v>5422.68</v>
      </c>
      <c r="AQ28" s="24">
        <v>5679.34</v>
      </c>
      <c r="AR28" s="24">
        <v>6398.05</v>
      </c>
      <c r="AS28" s="24">
        <v>7313.88</v>
      </c>
      <c r="AT28" s="24">
        <v>8805.44</v>
      </c>
      <c r="AU28" s="24">
        <v>7882.69</v>
      </c>
      <c r="AV28" s="24">
        <v>7613.78</v>
      </c>
      <c r="AW28" s="24">
        <v>7656.8</v>
      </c>
      <c r="AX28" s="24">
        <v>8239.57</v>
      </c>
      <c r="AY28" s="24">
        <v>8504.26</v>
      </c>
      <c r="AZ28" s="24">
        <v>9570.41</v>
      </c>
      <c r="BA28" s="24">
        <v>8514.4</v>
      </c>
      <c r="BB28" s="24">
        <v>9592.91</v>
      </c>
      <c r="BC28" s="24">
        <v>9888.0300000000007</v>
      </c>
      <c r="BD28" s="24">
        <v>10127.9</v>
      </c>
      <c r="BE28" s="24">
        <v>10650.5</v>
      </c>
      <c r="BF28" s="24">
        <v>10309.700000000001</v>
      </c>
      <c r="BG28" s="24">
        <v>9458.2900000000009</v>
      </c>
      <c r="BH28" s="24">
        <v>10709</v>
      </c>
      <c r="BI28" s="24">
        <v>11185</v>
      </c>
      <c r="BJ28" s="24">
        <v>8661</v>
      </c>
      <c r="BK28" s="24">
        <v>8812.3700000000008</v>
      </c>
      <c r="BL28" s="24">
        <v>11086.7</v>
      </c>
      <c r="BM28" s="24">
        <v>10340.6</v>
      </c>
      <c r="BN28" s="24">
        <v>8677.26</v>
      </c>
      <c r="BO28" s="24">
        <v>9224</v>
      </c>
      <c r="BP28" s="24">
        <v>9075.7099999999991</v>
      </c>
      <c r="BQ28" s="24">
        <v>9209.51</v>
      </c>
      <c r="BR28" s="24">
        <v>10241.700000000001</v>
      </c>
      <c r="BS28" s="24">
        <v>10785.3</v>
      </c>
      <c r="BT28" s="24">
        <v>8898.14</v>
      </c>
      <c r="BU28" s="24">
        <v>10415.799999999999</v>
      </c>
      <c r="BV28" s="24">
        <v>7712.73</v>
      </c>
      <c r="BW28" s="24">
        <v>8743.57</v>
      </c>
      <c r="BX28" s="24">
        <v>8185.94</v>
      </c>
      <c r="BY28" s="24">
        <v>6667.54</v>
      </c>
      <c r="BZ28" s="24">
        <v>8312.7900000000009</v>
      </c>
      <c r="CA28" s="24">
        <v>8490.7199999999993</v>
      </c>
      <c r="CB28" s="24">
        <v>8611.98</v>
      </c>
      <c r="CC28" s="24">
        <v>7811.77</v>
      </c>
      <c r="CD28" s="24">
        <v>6778.62</v>
      </c>
      <c r="CE28" s="24">
        <v>8235.9</v>
      </c>
      <c r="CF28" s="24">
        <v>7163.19</v>
      </c>
      <c r="CG28" s="24">
        <v>6697.06</v>
      </c>
      <c r="CH28" s="24">
        <v>8565.0300000000007</v>
      </c>
      <c r="CI28" s="24">
        <v>6607.15</v>
      </c>
      <c r="CJ28" s="24">
        <v>6133.2</v>
      </c>
      <c r="CK28" s="24">
        <v>6526.82</v>
      </c>
      <c r="CL28" s="24">
        <v>6372.38</v>
      </c>
      <c r="CM28" s="24">
        <v>4990.8</v>
      </c>
      <c r="CN28" s="24">
        <v>7352</v>
      </c>
      <c r="CO28" s="24">
        <v>5109.22</v>
      </c>
      <c r="CP28" s="24">
        <v>6136.31</v>
      </c>
      <c r="CQ28" s="24">
        <v>6621.23</v>
      </c>
      <c r="CR28" s="24">
        <v>5253.59</v>
      </c>
      <c r="CS28" s="24">
        <v>5425.5</v>
      </c>
      <c r="CT28" s="24">
        <v>4069.91</v>
      </c>
      <c r="CU28" s="24">
        <v>4528.78</v>
      </c>
    </row>
    <row r="29" spans="1:99" x14ac:dyDescent="0.25">
      <c r="A29" s="26"/>
      <c r="B29" s="24" t="s">
        <v>12</v>
      </c>
      <c r="C29" s="24">
        <v>174.83</v>
      </c>
      <c r="D29" s="24">
        <v>887.904</v>
      </c>
      <c r="E29" s="24">
        <v>4150.17</v>
      </c>
      <c r="F29" s="24">
        <v>7519.01</v>
      </c>
      <c r="G29" s="24">
        <v>8344.6</v>
      </c>
      <c r="H29" s="24">
        <v>9055.42</v>
      </c>
      <c r="I29" s="24">
        <v>8288.34</v>
      </c>
      <c r="J29" s="24">
        <v>7225.07</v>
      </c>
      <c r="K29" s="24">
        <v>5021.34</v>
      </c>
      <c r="L29" s="24">
        <v>3913.52</v>
      </c>
      <c r="M29" s="24">
        <v>3441.88</v>
      </c>
      <c r="N29" s="24">
        <v>3308.91</v>
      </c>
      <c r="O29" s="24">
        <v>1376.48</v>
      </c>
      <c r="P29" s="24">
        <v>1452.33</v>
      </c>
      <c r="Q29" s="24">
        <v>784.71</v>
      </c>
      <c r="R29" s="24">
        <v>693.05200000000002</v>
      </c>
      <c r="S29" s="24">
        <v>1016.7</v>
      </c>
      <c r="T29" s="24">
        <v>972.41499999999996</v>
      </c>
      <c r="U29" s="24">
        <v>390.18700000000001</v>
      </c>
      <c r="V29" s="24">
        <v>690.83199999999999</v>
      </c>
      <c r="W29" s="24">
        <v>164.19900000000001</v>
      </c>
      <c r="X29" s="25"/>
      <c r="Y29" s="24">
        <v>1565.18</v>
      </c>
      <c r="Z29" s="24">
        <v>1374.67</v>
      </c>
      <c r="AA29" s="24">
        <v>1361.27</v>
      </c>
      <c r="AB29" s="24">
        <v>1705.9</v>
      </c>
      <c r="AC29" s="24">
        <v>1846.08</v>
      </c>
      <c r="AD29" s="24">
        <v>1208.17</v>
      </c>
      <c r="AE29" s="24">
        <v>1301.5899999999999</v>
      </c>
      <c r="AF29" s="24">
        <v>1448.89</v>
      </c>
      <c r="AG29" s="24">
        <v>2071.98</v>
      </c>
      <c r="AH29" s="24">
        <v>2567.83</v>
      </c>
      <c r="AI29" s="24">
        <v>3286</v>
      </c>
      <c r="AJ29" s="24">
        <v>2305.63</v>
      </c>
      <c r="AK29" s="24">
        <v>3091.21</v>
      </c>
      <c r="AL29" s="24">
        <v>4646.33</v>
      </c>
      <c r="AM29" s="24">
        <v>4407.2700000000004</v>
      </c>
      <c r="AN29" s="24">
        <v>3861.43</v>
      </c>
      <c r="AO29" s="24">
        <v>4581.83</v>
      </c>
      <c r="AP29" s="24">
        <v>5275.38</v>
      </c>
      <c r="AQ29" s="24">
        <v>5259.69</v>
      </c>
      <c r="AR29" s="24">
        <v>6599.34</v>
      </c>
      <c r="AS29" s="24">
        <v>6084.67</v>
      </c>
      <c r="AT29" s="24">
        <v>5295.48</v>
      </c>
      <c r="AU29" s="24">
        <v>5883.79</v>
      </c>
      <c r="AV29" s="24">
        <v>5329.03</v>
      </c>
      <c r="AW29" s="24">
        <v>6615.49</v>
      </c>
      <c r="AX29" s="24">
        <v>8186.13</v>
      </c>
      <c r="AY29" s="24">
        <v>6931.56</v>
      </c>
      <c r="AZ29" s="24">
        <v>6995.39</v>
      </c>
      <c r="BA29" s="24">
        <v>7998.83</v>
      </c>
      <c r="BB29" s="24">
        <v>6613.02</v>
      </c>
      <c r="BC29" s="24">
        <v>7891.77</v>
      </c>
      <c r="BD29" s="24">
        <v>6424.65</v>
      </c>
      <c r="BE29" s="24">
        <v>7471.81</v>
      </c>
      <c r="BF29" s="24">
        <v>6672.72</v>
      </c>
      <c r="BG29" s="24">
        <v>8617.76</v>
      </c>
      <c r="BH29" s="24">
        <v>6262.55</v>
      </c>
      <c r="BI29" s="24">
        <v>7014.26</v>
      </c>
      <c r="BJ29" s="24">
        <v>8339.26</v>
      </c>
      <c r="BK29" s="24">
        <v>8267.7900000000009</v>
      </c>
      <c r="BL29" s="24">
        <v>9493.43</v>
      </c>
      <c r="BM29" s="24">
        <v>10038.1</v>
      </c>
      <c r="BN29" s="24">
        <v>8837.2999999999993</v>
      </c>
      <c r="BO29" s="24">
        <v>7769.79</v>
      </c>
      <c r="BP29" s="24">
        <v>8356.58</v>
      </c>
      <c r="BQ29" s="24">
        <v>7773.64</v>
      </c>
      <c r="BR29" s="24">
        <v>9545.7900000000009</v>
      </c>
      <c r="BS29" s="24">
        <v>7970.62</v>
      </c>
      <c r="BT29" s="24">
        <v>8432.64</v>
      </c>
      <c r="BU29" s="24">
        <v>8948.27</v>
      </c>
      <c r="BV29" s="24">
        <v>9186.2199999999993</v>
      </c>
      <c r="BW29" s="24">
        <v>7694.15</v>
      </c>
      <c r="BX29" s="24">
        <v>8213.3700000000008</v>
      </c>
      <c r="BY29" s="24">
        <v>7149.17</v>
      </c>
      <c r="BZ29" s="24">
        <v>7883.27</v>
      </c>
      <c r="CA29" s="24">
        <v>8440.65</v>
      </c>
      <c r="CB29" s="24">
        <v>7672.44</v>
      </c>
      <c r="CC29" s="24">
        <v>8897.11</v>
      </c>
      <c r="CD29" s="24">
        <v>8903.4599999999991</v>
      </c>
      <c r="CE29" s="24">
        <v>8065.75</v>
      </c>
      <c r="CF29" s="24">
        <v>8943.8700000000008</v>
      </c>
      <c r="CG29" s="24">
        <v>7398.08</v>
      </c>
      <c r="CH29" s="24">
        <v>7474.29</v>
      </c>
      <c r="CI29" s="24">
        <v>7142.92</v>
      </c>
      <c r="CJ29" s="24">
        <v>6952.73</v>
      </c>
      <c r="CK29" s="24">
        <v>7687.84</v>
      </c>
      <c r="CL29" s="24">
        <v>6340.02</v>
      </c>
      <c r="CM29" s="24">
        <v>6094.86</v>
      </c>
      <c r="CN29" s="24">
        <v>6830.11</v>
      </c>
      <c r="CO29" s="24">
        <v>7929.53</v>
      </c>
      <c r="CP29" s="24">
        <v>6180.96</v>
      </c>
      <c r="CQ29" s="24">
        <v>6540.41</v>
      </c>
      <c r="CR29" s="24">
        <v>5346.37</v>
      </c>
      <c r="CS29" s="24">
        <v>5580.09</v>
      </c>
      <c r="CT29" s="24">
        <v>6119.74</v>
      </c>
      <c r="CU29" s="24">
        <v>5240.33</v>
      </c>
    </row>
    <row r="30" spans="1:99" x14ac:dyDescent="0.25">
      <c r="A30" s="28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7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</row>
    <row r="31" spans="1:99" x14ac:dyDescent="0.25">
      <c r="A31" s="26" t="s">
        <v>30</v>
      </c>
      <c r="B31" s="24" t="s">
        <v>7</v>
      </c>
      <c r="C31" s="24">
        <v>151.43299999999999</v>
      </c>
      <c r="D31" s="24">
        <v>990.57899999999995</v>
      </c>
      <c r="E31" s="24">
        <v>3013.31</v>
      </c>
      <c r="F31" s="24">
        <v>3191.71</v>
      </c>
      <c r="G31" s="24">
        <v>5843.99</v>
      </c>
      <c r="H31" s="24">
        <v>7037.86</v>
      </c>
      <c r="I31" s="24">
        <v>5604.03</v>
      </c>
      <c r="J31" s="24">
        <v>4748.21</v>
      </c>
      <c r="K31" s="24">
        <v>4783.7700000000004</v>
      </c>
      <c r="L31" s="24">
        <v>2638.34</v>
      </c>
      <c r="M31" s="24">
        <v>2170.66</v>
      </c>
      <c r="N31" s="24">
        <v>1639.4</v>
      </c>
      <c r="O31" s="24">
        <v>1844.64</v>
      </c>
      <c r="P31" s="24">
        <v>1455.38</v>
      </c>
      <c r="Q31" s="24">
        <v>738.16300000000001</v>
      </c>
      <c r="R31" s="24">
        <v>970.63400000000001</v>
      </c>
      <c r="S31" s="24">
        <v>722.59699999999998</v>
      </c>
      <c r="T31" s="24">
        <v>614.18100000000004</v>
      </c>
      <c r="U31" s="24">
        <v>551.51900000000001</v>
      </c>
      <c r="V31" s="24">
        <v>574.63599999999997</v>
      </c>
      <c r="W31" s="24">
        <v>140.35</v>
      </c>
      <c r="X31" s="25" t="s">
        <v>29</v>
      </c>
      <c r="Y31" s="24">
        <v>741.90499999999997</v>
      </c>
      <c r="Z31" s="24">
        <v>940.88400000000001</v>
      </c>
      <c r="AA31" s="24">
        <v>1080.93</v>
      </c>
      <c r="AB31" s="24">
        <v>1616.28</v>
      </c>
      <c r="AC31" s="24">
        <v>1133.78</v>
      </c>
      <c r="AD31" s="24">
        <v>1438.02</v>
      </c>
      <c r="AE31" s="24">
        <v>1350.75</v>
      </c>
      <c r="AF31" s="24">
        <v>1646.45</v>
      </c>
      <c r="AG31" s="24">
        <v>2042.43</v>
      </c>
      <c r="AH31" s="24">
        <v>1603.99</v>
      </c>
      <c r="AI31" s="24">
        <v>2655.62</v>
      </c>
      <c r="AJ31" s="24">
        <v>2301.59</v>
      </c>
      <c r="AK31" s="24">
        <v>2862.33</v>
      </c>
      <c r="AL31" s="24">
        <v>3420.89</v>
      </c>
      <c r="AM31" s="24">
        <v>2711.42</v>
      </c>
      <c r="AN31" s="24">
        <v>3740.55</v>
      </c>
      <c r="AO31" s="24">
        <v>3433.25</v>
      </c>
      <c r="AP31" s="24">
        <v>5140.1499999999996</v>
      </c>
      <c r="AQ31" s="24">
        <v>4243.57</v>
      </c>
      <c r="AR31" s="24">
        <v>4893.51</v>
      </c>
      <c r="AS31" s="24">
        <v>4383.8</v>
      </c>
      <c r="AT31" s="24">
        <v>4572.3999999999996</v>
      </c>
      <c r="AU31" s="24">
        <v>5360.02</v>
      </c>
      <c r="AV31" s="24">
        <v>6362.22</v>
      </c>
      <c r="AW31" s="24">
        <v>5746</v>
      </c>
      <c r="AX31" s="24">
        <v>5502.85</v>
      </c>
      <c r="AY31" s="24">
        <v>7658.81</v>
      </c>
      <c r="AZ31" s="24">
        <v>6379.63</v>
      </c>
      <c r="BA31" s="24">
        <v>7128.22</v>
      </c>
      <c r="BB31" s="24">
        <v>8147.13</v>
      </c>
      <c r="BC31" s="24">
        <v>6716.35</v>
      </c>
      <c r="BD31" s="24">
        <v>7657.99</v>
      </c>
      <c r="BE31" s="24">
        <v>7184.76</v>
      </c>
      <c r="BF31" s="24">
        <v>7863.16</v>
      </c>
      <c r="BG31" s="24">
        <v>7607.18</v>
      </c>
      <c r="BH31" s="24">
        <v>7247.02</v>
      </c>
      <c r="BI31" s="24">
        <v>7211.99</v>
      </c>
      <c r="BJ31" s="24">
        <v>8599.7900000000009</v>
      </c>
      <c r="BK31" s="24">
        <v>7793.95</v>
      </c>
      <c r="BL31" s="24">
        <v>10068.1</v>
      </c>
      <c r="BM31" s="24">
        <v>8432.11</v>
      </c>
      <c r="BN31" s="24">
        <v>8296.51</v>
      </c>
      <c r="BO31" s="24">
        <v>9107.5499999999993</v>
      </c>
      <c r="BP31" s="24">
        <v>9996.06</v>
      </c>
      <c r="BQ31" s="24">
        <v>9366.23</v>
      </c>
      <c r="BR31" s="24">
        <v>9449.2800000000007</v>
      </c>
      <c r="BS31" s="24">
        <v>9292.93</v>
      </c>
      <c r="BT31" s="24">
        <v>10326.1</v>
      </c>
      <c r="BU31" s="24">
        <v>9288.0499999999993</v>
      </c>
      <c r="BV31" s="24">
        <v>9405.59</v>
      </c>
      <c r="BW31" s="24">
        <v>9431.4500000000007</v>
      </c>
      <c r="BX31" s="24">
        <v>8722.9699999999993</v>
      </c>
      <c r="BY31" s="24">
        <v>10229.1</v>
      </c>
      <c r="BZ31" s="24">
        <v>9326.61</v>
      </c>
      <c r="CA31" s="24">
        <v>8438.7000000000007</v>
      </c>
      <c r="CB31" s="24">
        <v>11103.3</v>
      </c>
      <c r="CC31" s="24">
        <v>9147.32</v>
      </c>
      <c r="CD31" s="24">
        <v>9807.61</v>
      </c>
      <c r="CE31" s="24">
        <v>8861.76</v>
      </c>
      <c r="CF31" s="24">
        <v>9840.85</v>
      </c>
      <c r="CG31" s="24">
        <v>8736.59</v>
      </c>
      <c r="CH31" s="24">
        <v>9745.31</v>
      </c>
      <c r="CI31" s="24">
        <v>9983.16</v>
      </c>
      <c r="CJ31" s="24">
        <v>9300.83</v>
      </c>
      <c r="CK31" s="24">
        <v>10581.9</v>
      </c>
      <c r="CL31" s="24">
        <v>8479.4699999999993</v>
      </c>
      <c r="CM31" s="24">
        <v>10903.9</v>
      </c>
      <c r="CN31" s="24">
        <v>9160.31</v>
      </c>
      <c r="CO31" s="24">
        <v>10031.4</v>
      </c>
      <c r="CP31" s="24">
        <v>9767.35</v>
      </c>
      <c r="CQ31" s="24">
        <v>7522.86</v>
      </c>
      <c r="CR31" s="24">
        <v>9290.68</v>
      </c>
      <c r="CS31" s="24">
        <v>8977.32</v>
      </c>
      <c r="CT31" s="24">
        <v>9497.35</v>
      </c>
      <c r="CU31" s="24">
        <v>9492.58</v>
      </c>
    </row>
    <row r="32" spans="1:99" x14ac:dyDescent="0.25">
      <c r="A32" s="26"/>
      <c r="B32" s="24" t="s">
        <v>8</v>
      </c>
      <c r="C32" s="24">
        <v>213.21</v>
      </c>
      <c r="D32" s="24">
        <v>1314.39</v>
      </c>
      <c r="E32" s="24">
        <v>3825.56</v>
      </c>
      <c r="F32" s="24">
        <v>4819.37</v>
      </c>
      <c r="G32" s="24">
        <v>3677.71</v>
      </c>
      <c r="H32" s="24">
        <v>4519.78</v>
      </c>
      <c r="I32" s="24">
        <v>3883.7</v>
      </c>
      <c r="J32" s="24">
        <v>2789.94</v>
      </c>
      <c r="K32" s="24">
        <v>1916.39</v>
      </c>
      <c r="L32" s="24">
        <v>2202.7600000000002</v>
      </c>
      <c r="M32" s="24">
        <v>1867.08</v>
      </c>
      <c r="N32" s="24">
        <v>1659.48</v>
      </c>
      <c r="O32" s="24">
        <v>1266.02</v>
      </c>
      <c r="P32" s="24">
        <v>1103.32</v>
      </c>
      <c r="Q32" s="24">
        <v>347.25799999999998</v>
      </c>
      <c r="R32" s="24">
        <v>511.78500000000003</v>
      </c>
      <c r="S32" s="24">
        <v>521.42899999999997</v>
      </c>
      <c r="T32" s="24">
        <v>670.63099999999997</v>
      </c>
      <c r="U32" s="24">
        <v>243.73699999999999</v>
      </c>
      <c r="V32" s="24">
        <v>587.14</v>
      </c>
      <c r="W32" s="24">
        <v>747.00900000000001</v>
      </c>
      <c r="X32" s="25"/>
      <c r="Y32" s="24">
        <v>731.05700000000002</v>
      </c>
      <c r="Z32" s="24">
        <v>959.77599999999995</v>
      </c>
      <c r="AA32" s="24">
        <v>985.12800000000004</v>
      </c>
      <c r="AB32" s="24">
        <v>1589.48</v>
      </c>
      <c r="AC32" s="24">
        <v>1521.49</v>
      </c>
      <c r="AD32" s="24">
        <v>1392.64</v>
      </c>
      <c r="AE32" s="24">
        <v>1915.79</v>
      </c>
      <c r="AF32" s="24">
        <v>1690.83</v>
      </c>
      <c r="AG32" s="24">
        <v>1230.17</v>
      </c>
      <c r="AH32" s="24">
        <v>2111.44</v>
      </c>
      <c r="AI32" s="24">
        <v>2189.62</v>
      </c>
      <c r="AJ32" s="24">
        <v>2132.25</v>
      </c>
      <c r="AK32" s="24">
        <v>2405.75</v>
      </c>
      <c r="AL32" s="24">
        <v>2204.85</v>
      </c>
      <c r="AM32" s="24">
        <v>2908.29</v>
      </c>
      <c r="AN32" s="24">
        <v>3347.8</v>
      </c>
      <c r="AO32" s="24">
        <v>2623.73</v>
      </c>
      <c r="AP32" s="24">
        <v>2758.89</v>
      </c>
      <c r="AQ32" s="24">
        <v>3657.75</v>
      </c>
      <c r="AR32" s="24">
        <v>2951.46</v>
      </c>
      <c r="AS32" s="24">
        <v>4074.1</v>
      </c>
      <c r="AT32" s="24">
        <v>4018.74</v>
      </c>
      <c r="AU32" s="24">
        <v>4115.18</v>
      </c>
      <c r="AV32" s="24">
        <v>4398.6400000000003</v>
      </c>
      <c r="AW32" s="24">
        <v>3731.67</v>
      </c>
      <c r="AX32" s="24">
        <v>4591.49</v>
      </c>
      <c r="AY32" s="24">
        <v>4181.03</v>
      </c>
      <c r="AZ32" s="24">
        <v>4859.3999999999996</v>
      </c>
      <c r="BA32" s="24">
        <v>5191.5200000000004</v>
      </c>
      <c r="BB32" s="24">
        <v>4733.47</v>
      </c>
      <c r="BC32" s="24">
        <v>5200.66</v>
      </c>
      <c r="BD32" s="24">
        <v>6010.63</v>
      </c>
      <c r="BE32" s="24">
        <v>5434.68</v>
      </c>
      <c r="BF32" s="24">
        <v>5892.02</v>
      </c>
      <c r="BG32" s="24">
        <v>4835.82</v>
      </c>
      <c r="BH32" s="24">
        <v>5762.17</v>
      </c>
      <c r="BI32" s="24">
        <v>6452.28</v>
      </c>
      <c r="BJ32" s="24">
        <v>5384.26</v>
      </c>
      <c r="BK32" s="24">
        <v>5579.55</v>
      </c>
      <c r="BL32" s="24">
        <v>5655.03</v>
      </c>
      <c r="BM32" s="24">
        <v>6045.04</v>
      </c>
      <c r="BN32" s="24">
        <v>5312.51</v>
      </c>
      <c r="BO32" s="24">
        <v>5418.28</v>
      </c>
      <c r="BP32" s="24">
        <v>4440.72</v>
      </c>
      <c r="BQ32" s="24">
        <v>5052.45</v>
      </c>
      <c r="BR32" s="24">
        <v>5393.17</v>
      </c>
      <c r="BS32" s="24">
        <v>5737.83</v>
      </c>
      <c r="BT32" s="24">
        <v>4969.72</v>
      </c>
      <c r="BU32" s="24">
        <v>6408.85</v>
      </c>
      <c r="BV32" s="24">
        <v>5757.71</v>
      </c>
      <c r="BW32" s="24">
        <v>4420.1499999999996</v>
      </c>
      <c r="BX32" s="24">
        <v>5164.8100000000004</v>
      </c>
      <c r="BY32" s="24">
        <v>4114.1400000000003</v>
      </c>
      <c r="BZ32" s="24">
        <v>4967.25</v>
      </c>
      <c r="CA32" s="24">
        <v>4065.85</v>
      </c>
      <c r="CB32" s="24">
        <v>3872.12</v>
      </c>
      <c r="CC32" s="24">
        <v>4122.88</v>
      </c>
      <c r="CD32" s="24">
        <v>3921.51</v>
      </c>
      <c r="CE32" s="24">
        <v>4173.2700000000004</v>
      </c>
      <c r="CF32" s="24">
        <v>3483.12</v>
      </c>
      <c r="CG32" s="24">
        <v>4132.1000000000004</v>
      </c>
      <c r="CH32" s="24">
        <v>4526.6400000000003</v>
      </c>
      <c r="CI32" s="24">
        <v>3664.15</v>
      </c>
      <c r="CJ32" s="24">
        <v>4074.89</v>
      </c>
      <c r="CK32" s="24">
        <v>3403.16</v>
      </c>
      <c r="CL32" s="24">
        <v>3937.6</v>
      </c>
      <c r="CM32" s="24">
        <v>4322</v>
      </c>
      <c r="CN32" s="24">
        <v>4089.06</v>
      </c>
      <c r="CO32" s="24">
        <v>3672.23</v>
      </c>
      <c r="CP32" s="24">
        <v>3562.08</v>
      </c>
      <c r="CQ32" s="24">
        <v>3783.92</v>
      </c>
      <c r="CR32" s="24">
        <v>3572.51</v>
      </c>
      <c r="CS32" s="24">
        <v>3501.02</v>
      </c>
      <c r="CT32" s="24">
        <v>2864.62</v>
      </c>
      <c r="CU32" s="24">
        <v>2830.75</v>
      </c>
    </row>
    <row r="33" spans="1:99" x14ac:dyDescent="0.25">
      <c r="A33" s="26"/>
      <c r="B33" s="24" t="s">
        <v>9</v>
      </c>
      <c r="C33" s="24">
        <v>160.214</v>
      </c>
      <c r="D33" s="24">
        <v>2573.14</v>
      </c>
      <c r="E33" s="24">
        <v>5866.1</v>
      </c>
      <c r="F33" s="24">
        <v>8817.2999999999993</v>
      </c>
      <c r="G33" s="24">
        <v>8518.81</v>
      </c>
      <c r="H33" s="24">
        <v>7890.78</v>
      </c>
      <c r="I33" s="24">
        <v>6782.86</v>
      </c>
      <c r="J33" s="24">
        <v>5599.33</v>
      </c>
      <c r="K33" s="24">
        <v>5439.23</v>
      </c>
      <c r="L33" s="24">
        <v>3897.53</v>
      </c>
      <c r="M33" s="24">
        <v>3174.6</v>
      </c>
      <c r="N33" s="24">
        <v>2487.98</v>
      </c>
      <c r="O33" s="24">
        <v>1862.07</v>
      </c>
      <c r="P33" s="24">
        <v>1710.63</v>
      </c>
      <c r="Q33" s="24">
        <v>1333.18</v>
      </c>
      <c r="R33" s="24">
        <v>743.91200000000003</v>
      </c>
      <c r="S33" s="24">
        <v>862.89300000000003</v>
      </c>
      <c r="T33" s="24">
        <v>398.57799999999997</v>
      </c>
      <c r="U33" s="24">
        <v>604.64599999999996</v>
      </c>
      <c r="V33" s="24">
        <v>535.04999999999995</v>
      </c>
      <c r="W33" s="24">
        <v>304.976</v>
      </c>
      <c r="X33" s="25"/>
      <c r="Y33" s="24">
        <v>954.10799999999995</v>
      </c>
      <c r="Z33" s="24">
        <v>962.03099999999995</v>
      </c>
      <c r="AA33" s="24">
        <v>907.42600000000004</v>
      </c>
      <c r="AB33" s="24">
        <v>1221.69</v>
      </c>
      <c r="AC33" s="24">
        <v>991.89300000000003</v>
      </c>
      <c r="AD33" s="24">
        <v>1865.88</v>
      </c>
      <c r="AE33" s="24">
        <v>1707.56</v>
      </c>
      <c r="AF33" s="24">
        <v>2084.61</v>
      </c>
      <c r="AG33" s="24">
        <v>2658.11</v>
      </c>
      <c r="AH33" s="24">
        <v>2706.86</v>
      </c>
      <c r="AI33" s="24">
        <v>4495.2700000000004</v>
      </c>
      <c r="AJ33" s="24">
        <v>4193.82</v>
      </c>
      <c r="AK33" s="24">
        <v>2665.16</v>
      </c>
      <c r="AL33" s="24">
        <v>4546.67</v>
      </c>
      <c r="AM33" s="24">
        <v>5526.53</v>
      </c>
      <c r="AN33" s="24">
        <v>4863.63</v>
      </c>
      <c r="AO33" s="24">
        <v>4752.74</v>
      </c>
      <c r="AP33" s="24">
        <v>5352.13</v>
      </c>
      <c r="AQ33" s="24">
        <v>5767.13</v>
      </c>
      <c r="AR33" s="24">
        <v>6791.08</v>
      </c>
      <c r="AS33" s="24">
        <v>5229.6499999999996</v>
      </c>
      <c r="AT33" s="24">
        <v>5536.89</v>
      </c>
      <c r="AU33" s="24">
        <v>5651.24</v>
      </c>
      <c r="AV33" s="24">
        <v>5298.23</v>
      </c>
      <c r="AW33" s="24">
        <v>6443.68</v>
      </c>
      <c r="AX33" s="24">
        <v>5541.99</v>
      </c>
      <c r="AY33" s="24">
        <v>5713.26</v>
      </c>
      <c r="AZ33" s="24">
        <v>6131.63</v>
      </c>
      <c r="BA33" s="24">
        <v>4649.97</v>
      </c>
      <c r="BB33" s="24">
        <v>5544.11</v>
      </c>
      <c r="BC33" s="24">
        <v>3754.38</v>
      </c>
      <c r="BD33" s="24">
        <v>5006.91</v>
      </c>
      <c r="BE33" s="24">
        <v>4359.59</v>
      </c>
      <c r="BF33" s="24">
        <v>4758.79</v>
      </c>
      <c r="BG33" s="24">
        <v>3782.19</v>
      </c>
      <c r="BH33" s="24">
        <v>4512.57</v>
      </c>
      <c r="BI33" s="24">
        <v>4927.83</v>
      </c>
      <c r="BJ33" s="24">
        <v>3535.88</v>
      </c>
      <c r="BK33" s="24">
        <v>3700.81</v>
      </c>
      <c r="BL33" s="24">
        <v>2849.6</v>
      </c>
      <c r="BM33" s="24">
        <v>2538.73</v>
      </c>
      <c r="BN33" s="24">
        <v>3241.75</v>
      </c>
      <c r="BO33" s="24">
        <v>2332.23</v>
      </c>
      <c r="BP33" s="24">
        <v>2038.71</v>
      </c>
      <c r="BQ33" s="24">
        <v>2461.27</v>
      </c>
      <c r="BR33" s="24">
        <v>2217.33</v>
      </c>
      <c r="BS33" s="24">
        <v>2158.17</v>
      </c>
      <c r="BT33" s="24">
        <v>1865.76</v>
      </c>
      <c r="BU33" s="24">
        <v>1588.56</v>
      </c>
      <c r="BV33" s="24">
        <v>1021.04</v>
      </c>
      <c r="BW33" s="24">
        <v>911.19799999999998</v>
      </c>
      <c r="BX33" s="24">
        <v>1113.03</v>
      </c>
      <c r="BY33" s="24">
        <v>746.93100000000004</v>
      </c>
      <c r="BZ33" s="24">
        <v>456.5</v>
      </c>
      <c r="CA33" s="24">
        <v>629.91700000000003</v>
      </c>
      <c r="CB33" s="24">
        <v>520.93100000000004</v>
      </c>
      <c r="CC33" s="24">
        <v>186.77099999999999</v>
      </c>
      <c r="CD33" s="24">
        <v>297.20999999999998</v>
      </c>
      <c r="CE33" s="24">
        <v>171.08199999999999</v>
      </c>
      <c r="CF33" s="24">
        <v>132.50800000000001</v>
      </c>
      <c r="CG33" s="24">
        <v>64.781400000000005</v>
      </c>
      <c r="CH33" s="24">
        <v>83.068600000000004</v>
      </c>
      <c r="CI33" s="24">
        <v>154.44300000000001</v>
      </c>
      <c r="CJ33" s="24">
        <v>83.350700000000003</v>
      </c>
      <c r="CK33" s="24">
        <v>116.01</v>
      </c>
      <c r="CL33" s="24">
        <v>183.64699999999999</v>
      </c>
      <c r="CM33" s="24">
        <v>20.7682</v>
      </c>
      <c r="CN33" s="24">
        <v>166.95099999999999</v>
      </c>
      <c r="CO33" s="24">
        <v>170.429</v>
      </c>
      <c r="CP33" s="24">
        <v>5.6358199999999998</v>
      </c>
      <c r="CQ33" s="24">
        <v>-52.614400000000003</v>
      </c>
      <c r="CR33" s="24">
        <v>98.104399999999998</v>
      </c>
      <c r="CS33" s="24">
        <v>84.522599999999997</v>
      </c>
      <c r="CT33" s="24">
        <v>105.069</v>
      </c>
      <c r="CU33" s="24">
        <v>-16.009399999999999</v>
      </c>
    </row>
    <row r="34" spans="1:99" x14ac:dyDescent="0.25">
      <c r="A34" s="26"/>
      <c r="B34" s="24" t="s">
        <v>10</v>
      </c>
      <c r="C34" s="24">
        <v>255.15199999999999</v>
      </c>
      <c r="D34" s="24">
        <v>3188.82</v>
      </c>
      <c r="E34" s="24">
        <v>7625.39</v>
      </c>
      <c r="F34" s="24">
        <v>8971.59</v>
      </c>
      <c r="G34" s="24">
        <v>10096.6</v>
      </c>
      <c r="H34" s="24">
        <v>9073.86</v>
      </c>
      <c r="I34" s="24">
        <v>7696.43</v>
      </c>
      <c r="J34" s="24">
        <v>7223.78</v>
      </c>
      <c r="K34" s="24">
        <v>5889.7</v>
      </c>
      <c r="L34" s="24">
        <v>3383.97</v>
      </c>
      <c r="M34" s="24">
        <v>3335.09</v>
      </c>
      <c r="N34" s="24">
        <v>2021.58</v>
      </c>
      <c r="O34" s="24">
        <v>2445.34</v>
      </c>
      <c r="P34" s="24">
        <v>1334.46</v>
      </c>
      <c r="Q34" s="24">
        <v>1105.21</v>
      </c>
      <c r="R34" s="24">
        <v>1093.1199999999999</v>
      </c>
      <c r="S34" s="24">
        <v>906.25900000000001</v>
      </c>
      <c r="T34" s="24">
        <v>596.12199999999996</v>
      </c>
      <c r="U34" s="24">
        <v>761.89200000000005</v>
      </c>
      <c r="V34" s="24">
        <v>767.38099999999997</v>
      </c>
      <c r="W34" s="24">
        <v>603.85299999999995</v>
      </c>
      <c r="X34" s="25"/>
      <c r="Y34" s="24">
        <v>2291.25</v>
      </c>
      <c r="Z34" s="24">
        <v>3174.19</v>
      </c>
      <c r="AA34" s="24">
        <v>3606.83</v>
      </c>
      <c r="AB34" s="24">
        <v>4446.95</v>
      </c>
      <c r="AC34" s="24">
        <v>3300.04</v>
      </c>
      <c r="AD34" s="24">
        <v>3961.1</v>
      </c>
      <c r="AE34" s="24">
        <v>5789.51</v>
      </c>
      <c r="AF34" s="24">
        <v>6758.2</v>
      </c>
      <c r="AG34" s="24">
        <v>5833.89</v>
      </c>
      <c r="AH34" s="24">
        <v>5593.79</v>
      </c>
      <c r="AI34" s="24">
        <v>6326.59</v>
      </c>
      <c r="AJ34" s="24">
        <v>7322.15</v>
      </c>
      <c r="AK34" s="24">
        <v>8078.39</v>
      </c>
      <c r="AL34" s="24">
        <v>7081.95</v>
      </c>
      <c r="AM34" s="24">
        <v>9601.69</v>
      </c>
      <c r="AN34" s="24">
        <v>10064.6</v>
      </c>
      <c r="AO34" s="24">
        <v>10852.2</v>
      </c>
      <c r="AP34" s="24">
        <v>9570.18</v>
      </c>
      <c r="AQ34" s="24">
        <v>10392.9</v>
      </c>
      <c r="AR34" s="24">
        <v>9848.06</v>
      </c>
      <c r="AS34" s="24">
        <v>9418.74</v>
      </c>
      <c r="AT34" s="24">
        <v>9702.2199999999993</v>
      </c>
      <c r="AU34" s="24">
        <v>11311.6</v>
      </c>
      <c r="AV34" s="24">
        <v>11488.7</v>
      </c>
      <c r="AW34" s="24">
        <v>10294.4</v>
      </c>
      <c r="AX34" s="24">
        <v>8775.35</v>
      </c>
      <c r="AY34" s="24">
        <v>9034.3799999999992</v>
      </c>
      <c r="AZ34" s="24">
        <v>10508.8</v>
      </c>
      <c r="BA34" s="24">
        <v>12332</v>
      </c>
      <c r="BB34" s="24">
        <v>9759.3700000000008</v>
      </c>
      <c r="BC34" s="24">
        <v>10773.3</v>
      </c>
      <c r="BD34" s="24">
        <v>9115.2099999999991</v>
      </c>
      <c r="BE34" s="24">
        <v>7552.59</v>
      </c>
      <c r="BF34" s="24">
        <v>7910.19</v>
      </c>
      <c r="BG34" s="24">
        <v>7852.73</v>
      </c>
      <c r="BH34" s="24">
        <v>7872.56</v>
      </c>
      <c r="BI34" s="24">
        <v>7604.59</v>
      </c>
      <c r="BJ34" s="24">
        <v>5606.73</v>
      </c>
      <c r="BK34" s="24">
        <v>5933.29</v>
      </c>
      <c r="BL34" s="24">
        <v>5600.77</v>
      </c>
      <c r="BM34" s="24">
        <v>6253.37</v>
      </c>
      <c r="BN34" s="24">
        <v>5502.12</v>
      </c>
      <c r="BO34" s="24">
        <v>4159.67</v>
      </c>
      <c r="BP34" s="24">
        <v>5163.88</v>
      </c>
      <c r="BQ34" s="24">
        <v>3730.15</v>
      </c>
      <c r="BR34" s="24">
        <v>4603.17</v>
      </c>
      <c r="BS34" s="24">
        <v>3293.63</v>
      </c>
      <c r="BT34" s="24">
        <v>2817.24</v>
      </c>
      <c r="BU34" s="24">
        <v>3888.56</v>
      </c>
      <c r="BV34" s="24">
        <v>3428.73</v>
      </c>
      <c r="BW34" s="24">
        <v>3693.7</v>
      </c>
      <c r="BX34" s="24">
        <v>2460.5</v>
      </c>
      <c r="BY34" s="24">
        <v>2686.59</v>
      </c>
      <c r="BZ34" s="24">
        <v>2264.29</v>
      </c>
      <c r="CA34" s="24">
        <v>1498.69</v>
      </c>
      <c r="CB34" s="24">
        <v>1678.37</v>
      </c>
      <c r="CC34" s="24">
        <v>2080.06</v>
      </c>
      <c r="CD34" s="24">
        <v>2063.19</v>
      </c>
      <c r="CE34" s="24">
        <v>1026.8</v>
      </c>
      <c r="CF34" s="24">
        <v>1377.69</v>
      </c>
      <c r="CG34" s="24">
        <v>1054.48</v>
      </c>
      <c r="CH34" s="24">
        <v>1229.83</v>
      </c>
      <c r="CI34" s="24">
        <v>855.71299999999997</v>
      </c>
      <c r="CJ34" s="24">
        <v>677.80600000000004</v>
      </c>
      <c r="CK34" s="24">
        <v>386.62200000000001</v>
      </c>
      <c r="CL34" s="24">
        <v>908.8</v>
      </c>
      <c r="CM34" s="24">
        <v>1026.97</v>
      </c>
      <c r="CN34" s="24">
        <v>589.88099999999997</v>
      </c>
      <c r="CO34" s="24">
        <v>611.66200000000003</v>
      </c>
      <c r="CP34" s="24">
        <v>160.07599999999999</v>
      </c>
      <c r="CQ34" s="24">
        <v>569.048</v>
      </c>
      <c r="CR34" s="24">
        <v>349.03800000000001</v>
      </c>
      <c r="CS34" s="24">
        <v>98.403899999999993</v>
      </c>
      <c r="CT34" s="24">
        <v>309.13</v>
      </c>
      <c r="CU34" s="24">
        <v>32.727899999999998</v>
      </c>
    </row>
    <row r="35" spans="1:99" x14ac:dyDescent="0.25">
      <c r="A35" s="26"/>
      <c r="B35" s="24" t="s">
        <v>11</v>
      </c>
      <c r="C35" s="24">
        <v>184.71600000000001</v>
      </c>
      <c r="D35" s="24">
        <v>2039.25</v>
      </c>
      <c r="E35" s="24">
        <v>3927.56</v>
      </c>
      <c r="F35" s="24">
        <v>5346.66</v>
      </c>
      <c r="G35" s="24">
        <v>6372.08</v>
      </c>
      <c r="H35" s="24">
        <v>6099.21</v>
      </c>
      <c r="I35" s="24">
        <v>6246.06</v>
      </c>
      <c r="J35" s="24">
        <v>5534.25</v>
      </c>
      <c r="K35" s="24">
        <v>4215.1899999999996</v>
      </c>
      <c r="L35" s="24">
        <v>4040.33</v>
      </c>
      <c r="M35" s="24">
        <v>3765.97</v>
      </c>
      <c r="N35" s="24">
        <v>2011.88</v>
      </c>
      <c r="O35" s="24">
        <v>1858.89</v>
      </c>
      <c r="P35" s="24">
        <v>1481.5</v>
      </c>
      <c r="Q35" s="24">
        <v>1380.46</v>
      </c>
      <c r="R35" s="24">
        <v>1109.3900000000001</v>
      </c>
      <c r="S35" s="24">
        <v>642.80600000000004</v>
      </c>
      <c r="T35" s="24">
        <v>328.30700000000002</v>
      </c>
      <c r="U35" s="24">
        <v>810.62699999999995</v>
      </c>
      <c r="V35" s="24">
        <v>324.678</v>
      </c>
      <c r="W35" s="24">
        <v>443.98399999999998</v>
      </c>
      <c r="X35" s="25"/>
      <c r="Y35" s="24">
        <v>1103.05</v>
      </c>
      <c r="Z35" s="24">
        <v>781.76199999999994</v>
      </c>
      <c r="AA35" s="24">
        <v>1718.64</v>
      </c>
      <c r="AB35" s="24">
        <v>3032.47</v>
      </c>
      <c r="AC35" s="24">
        <v>3033.69</v>
      </c>
      <c r="AD35" s="24">
        <v>2846.66</v>
      </c>
      <c r="AE35" s="24">
        <v>2402.25</v>
      </c>
      <c r="AF35" s="24">
        <v>2463.2399999999998</v>
      </c>
      <c r="AG35" s="24">
        <v>2037.96</v>
      </c>
      <c r="AH35" s="24">
        <v>3568.04</v>
      </c>
      <c r="AI35" s="24">
        <v>3649.89</v>
      </c>
      <c r="AJ35" s="24">
        <v>3349.3</v>
      </c>
      <c r="AK35" s="24">
        <v>3118.7</v>
      </c>
      <c r="AL35" s="24">
        <v>4210.22</v>
      </c>
      <c r="AM35" s="24">
        <v>3577.66</v>
      </c>
      <c r="AN35" s="24">
        <v>4293.91</v>
      </c>
      <c r="AO35" s="24">
        <v>4096.46</v>
      </c>
      <c r="AP35" s="24">
        <v>6031.58</v>
      </c>
      <c r="AQ35" s="24">
        <v>5157.57</v>
      </c>
      <c r="AR35" s="24">
        <v>5902.65</v>
      </c>
      <c r="AS35" s="24">
        <v>5957.47</v>
      </c>
      <c r="AT35" s="24">
        <v>5309.72</v>
      </c>
      <c r="AU35" s="24">
        <v>5812.16</v>
      </c>
      <c r="AV35" s="24">
        <v>6290.59</v>
      </c>
      <c r="AW35" s="24">
        <v>5901.63</v>
      </c>
      <c r="AX35" s="24">
        <v>6507.16</v>
      </c>
      <c r="AY35" s="24">
        <v>6942.33</v>
      </c>
      <c r="AZ35" s="24">
        <v>6879.98</v>
      </c>
      <c r="BA35" s="24">
        <v>7235.14</v>
      </c>
      <c r="BB35" s="24">
        <v>6995.57</v>
      </c>
      <c r="BC35" s="24">
        <v>6588.89</v>
      </c>
      <c r="BD35" s="24">
        <v>7218.67</v>
      </c>
      <c r="BE35" s="24">
        <v>5491.87</v>
      </c>
      <c r="BF35" s="24">
        <v>7534.48</v>
      </c>
      <c r="BG35" s="24">
        <v>6742.74</v>
      </c>
      <c r="BH35" s="24">
        <v>7685.13</v>
      </c>
      <c r="BI35" s="24">
        <v>7474.17</v>
      </c>
      <c r="BJ35" s="24">
        <v>7825.84</v>
      </c>
      <c r="BK35" s="24">
        <v>7357.13</v>
      </c>
      <c r="BL35" s="24">
        <v>7061.37</v>
      </c>
      <c r="BM35" s="24">
        <v>7110.88</v>
      </c>
      <c r="BN35" s="24">
        <v>6664.78</v>
      </c>
      <c r="BO35" s="24">
        <v>6604.33</v>
      </c>
      <c r="BP35" s="24">
        <v>6736.12</v>
      </c>
      <c r="BQ35" s="24">
        <v>7193.45</v>
      </c>
      <c r="BR35" s="24">
        <v>6536.27</v>
      </c>
      <c r="BS35" s="24">
        <v>6669.94</v>
      </c>
      <c r="BT35" s="24">
        <v>7581.09</v>
      </c>
      <c r="BU35" s="24">
        <v>6426.88</v>
      </c>
      <c r="BV35" s="24">
        <v>7030.84</v>
      </c>
      <c r="BW35" s="24">
        <v>6333.42</v>
      </c>
      <c r="BX35" s="24">
        <v>7835.08</v>
      </c>
      <c r="BY35" s="24">
        <v>5508.81</v>
      </c>
      <c r="BZ35" s="24">
        <v>6052.33</v>
      </c>
      <c r="CA35" s="24">
        <v>6784.63</v>
      </c>
      <c r="CB35" s="24">
        <v>5654.6</v>
      </c>
      <c r="CC35" s="24">
        <v>6609.27</v>
      </c>
      <c r="CD35" s="24">
        <v>6093.24</v>
      </c>
      <c r="CE35" s="24">
        <v>6684.46</v>
      </c>
      <c r="CF35" s="24">
        <v>6995.86</v>
      </c>
      <c r="CG35" s="24">
        <v>4981.3100000000004</v>
      </c>
      <c r="CH35" s="24">
        <v>5569.8</v>
      </c>
      <c r="CI35" s="24">
        <v>5011.53</v>
      </c>
      <c r="CJ35" s="24">
        <v>4865.55</v>
      </c>
      <c r="CK35" s="24">
        <v>5820.59</v>
      </c>
      <c r="CL35" s="24">
        <v>4903.3999999999996</v>
      </c>
      <c r="CM35" s="24">
        <v>4730.59</v>
      </c>
      <c r="CN35" s="24">
        <v>5203.6099999999997</v>
      </c>
      <c r="CO35" s="24">
        <v>4671.16</v>
      </c>
      <c r="CP35" s="24">
        <v>5203.21</v>
      </c>
      <c r="CQ35" s="24">
        <v>4519.03</v>
      </c>
      <c r="CR35" s="24">
        <v>3439.54</v>
      </c>
      <c r="CS35" s="24">
        <v>4075.17</v>
      </c>
      <c r="CT35" s="24">
        <v>3678.42</v>
      </c>
      <c r="CU35" s="24">
        <v>3885.6</v>
      </c>
    </row>
    <row r="36" spans="1:99" x14ac:dyDescent="0.25">
      <c r="A36" s="26"/>
      <c r="B36" s="24" t="s">
        <v>12</v>
      </c>
      <c r="C36" s="24">
        <v>527.25199999999995</v>
      </c>
      <c r="D36" s="24">
        <v>968.47199999999998</v>
      </c>
      <c r="E36" s="24">
        <v>4348.45</v>
      </c>
      <c r="F36" s="24">
        <v>5894.79</v>
      </c>
      <c r="G36" s="24">
        <v>8187.91</v>
      </c>
      <c r="H36" s="24">
        <v>7549.95</v>
      </c>
      <c r="I36" s="24">
        <v>8583.11</v>
      </c>
      <c r="J36" s="24">
        <v>6580.05</v>
      </c>
      <c r="K36" s="24">
        <v>6264.26</v>
      </c>
      <c r="L36" s="24">
        <v>5599.63</v>
      </c>
      <c r="M36" s="24">
        <v>4377.41</v>
      </c>
      <c r="N36" s="24">
        <v>3981.99</v>
      </c>
      <c r="O36" s="24">
        <v>2809.15</v>
      </c>
      <c r="P36" s="24">
        <v>2300.44</v>
      </c>
      <c r="Q36" s="24">
        <v>1823.78</v>
      </c>
      <c r="R36" s="24">
        <v>1275.92</v>
      </c>
      <c r="S36" s="24">
        <v>1260.1300000000001</v>
      </c>
      <c r="T36" s="24">
        <v>710.98800000000006</v>
      </c>
      <c r="U36" s="24">
        <v>541.27200000000005</v>
      </c>
      <c r="V36" s="24">
        <v>885.65099999999995</v>
      </c>
      <c r="W36" s="24">
        <v>466.79700000000003</v>
      </c>
      <c r="X36" s="25"/>
      <c r="Y36" s="24">
        <v>1009.38</v>
      </c>
      <c r="Z36" s="24">
        <v>1026.33</v>
      </c>
      <c r="AA36" s="24">
        <v>1433.85</v>
      </c>
      <c r="AB36" s="24">
        <v>2270.58</v>
      </c>
      <c r="AC36" s="24">
        <v>2448.29</v>
      </c>
      <c r="AD36" s="24">
        <v>2238.23</v>
      </c>
      <c r="AE36" s="24">
        <v>2245.7600000000002</v>
      </c>
      <c r="AF36" s="24">
        <v>3576.6</v>
      </c>
      <c r="AG36" s="24">
        <v>3464.6</v>
      </c>
      <c r="AH36" s="24">
        <v>4543.76</v>
      </c>
      <c r="AI36" s="24">
        <v>3934.44</v>
      </c>
      <c r="AJ36" s="24">
        <v>3408.87</v>
      </c>
      <c r="AK36" s="24">
        <v>4761.6499999999996</v>
      </c>
      <c r="AL36" s="24">
        <v>4891.72</v>
      </c>
      <c r="AM36" s="24">
        <v>4878.8</v>
      </c>
      <c r="AN36" s="24">
        <v>4881.8999999999996</v>
      </c>
      <c r="AO36" s="24">
        <v>5856.87</v>
      </c>
      <c r="AP36" s="24">
        <v>6605.59</v>
      </c>
      <c r="AQ36" s="24">
        <v>5967.57</v>
      </c>
      <c r="AR36" s="24">
        <v>6840.64</v>
      </c>
      <c r="AS36" s="24">
        <v>6246.37</v>
      </c>
      <c r="AT36" s="24">
        <v>6201.79</v>
      </c>
      <c r="AU36" s="24">
        <v>9475.5300000000007</v>
      </c>
      <c r="AV36" s="24">
        <v>8677.0400000000009</v>
      </c>
      <c r="AW36" s="24">
        <v>8791.5400000000009</v>
      </c>
      <c r="AX36" s="24">
        <v>7673.97</v>
      </c>
      <c r="AY36" s="24">
        <v>10818.5</v>
      </c>
      <c r="AZ36" s="24">
        <v>8959.36</v>
      </c>
      <c r="BA36" s="24">
        <v>8748.34</v>
      </c>
      <c r="BB36" s="24">
        <v>11409.2</v>
      </c>
      <c r="BC36" s="24">
        <v>9960.1299999999992</v>
      </c>
      <c r="BD36" s="24">
        <v>10511.3</v>
      </c>
      <c r="BE36" s="24">
        <v>10103.9</v>
      </c>
      <c r="BF36" s="24">
        <v>9756.7199999999993</v>
      </c>
      <c r="BG36" s="24">
        <v>11757.6</v>
      </c>
      <c r="BH36" s="24">
        <v>11240.2</v>
      </c>
      <c r="BI36" s="24">
        <v>9920.15</v>
      </c>
      <c r="BJ36" s="24">
        <v>9825.65</v>
      </c>
      <c r="BK36" s="24">
        <v>10796.3</v>
      </c>
      <c r="BL36" s="24">
        <v>9534.0300000000007</v>
      </c>
      <c r="BM36" s="24">
        <v>9788.64</v>
      </c>
      <c r="BN36" s="24">
        <v>10427.9</v>
      </c>
      <c r="BO36" s="24">
        <v>11114.6</v>
      </c>
      <c r="BP36" s="24">
        <v>11557.8</v>
      </c>
      <c r="BQ36" s="24">
        <v>10373.9</v>
      </c>
      <c r="BR36" s="24">
        <v>10193</v>
      </c>
      <c r="BS36" s="24">
        <v>8784.4</v>
      </c>
      <c r="BT36" s="24">
        <v>9494.02</v>
      </c>
      <c r="BU36" s="24">
        <v>7682.35</v>
      </c>
      <c r="BV36" s="24">
        <v>8677.5499999999993</v>
      </c>
      <c r="BW36" s="24">
        <v>8042.3</v>
      </c>
      <c r="BX36" s="24">
        <v>10086.200000000001</v>
      </c>
      <c r="BY36" s="24">
        <v>9249.4699999999993</v>
      </c>
      <c r="BZ36" s="24">
        <v>8125.15</v>
      </c>
      <c r="CA36" s="24">
        <v>8744.9</v>
      </c>
      <c r="CB36" s="24">
        <v>7799.2</v>
      </c>
      <c r="CC36" s="24">
        <v>9634.24</v>
      </c>
      <c r="CD36" s="24">
        <v>7642.6</v>
      </c>
      <c r="CE36" s="24">
        <v>8832.01</v>
      </c>
      <c r="CF36" s="24">
        <v>6864.1</v>
      </c>
      <c r="CG36" s="24">
        <v>7963.94</v>
      </c>
      <c r="CH36" s="24">
        <v>6996.38</v>
      </c>
      <c r="CI36" s="24">
        <v>7491.6</v>
      </c>
      <c r="CJ36" s="24">
        <v>7688.81</v>
      </c>
      <c r="CK36" s="24">
        <v>5835.79</v>
      </c>
      <c r="CL36" s="24">
        <v>7487</v>
      </c>
      <c r="CM36" s="24">
        <v>6007.8</v>
      </c>
      <c r="CN36" s="24">
        <v>5434.23</v>
      </c>
      <c r="CO36" s="24">
        <v>5425.63</v>
      </c>
      <c r="CP36" s="24">
        <v>5171.74</v>
      </c>
      <c r="CQ36" s="24">
        <v>6336.99</v>
      </c>
      <c r="CR36" s="24">
        <v>6048.73</v>
      </c>
      <c r="CS36" s="24">
        <v>5055.3500000000004</v>
      </c>
      <c r="CT36" s="24">
        <v>5596.84</v>
      </c>
      <c r="CU36" s="24">
        <v>5001.1099999999997</v>
      </c>
    </row>
    <row r="37" spans="1:99" x14ac:dyDescent="0.25">
      <c r="A37" s="26"/>
      <c r="B37" s="24" t="s">
        <v>13</v>
      </c>
      <c r="C37" s="24">
        <v>200.62100000000001</v>
      </c>
      <c r="D37" s="24">
        <v>0.24540200000000001</v>
      </c>
      <c r="E37" s="24">
        <v>1106.8900000000001</v>
      </c>
      <c r="F37" s="24">
        <v>2887.1</v>
      </c>
      <c r="G37" s="24">
        <v>2998.57</v>
      </c>
      <c r="H37" s="24">
        <v>4978.32</v>
      </c>
      <c r="I37" s="24">
        <v>4513.38</v>
      </c>
      <c r="J37" s="24">
        <v>4855.87</v>
      </c>
      <c r="K37" s="24">
        <v>3314.39</v>
      </c>
      <c r="L37" s="24">
        <v>2530.75</v>
      </c>
      <c r="M37" s="24">
        <v>2679.34</v>
      </c>
      <c r="N37" s="24">
        <v>1990.77</v>
      </c>
      <c r="O37" s="24">
        <v>1614.6</v>
      </c>
      <c r="P37" s="24">
        <v>1123.01</v>
      </c>
      <c r="Q37" s="24">
        <v>1110.3499999999999</v>
      </c>
      <c r="R37" s="24">
        <v>762.83100000000002</v>
      </c>
      <c r="S37" s="24">
        <v>527.81700000000001</v>
      </c>
      <c r="T37" s="24">
        <v>559.94299999999998</v>
      </c>
      <c r="U37" s="24">
        <v>85.271199999999993</v>
      </c>
      <c r="V37" s="24">
        <v>348.95400000000001</v>
      </c>
      <c r="W37" s="24">
        <v>206.89599999999999</v>
      </c>
      <c r="X37" s="25"/>
      <c r="Y37" s="24">
        <v>569.31500000000005</v>
      </c>
      <c r="Z37" s="24">
        <v>476.56</v>
      </c>
      <c r="AA37" s="24">
        <v>114.194</v>
      </c>
      <c r="AB37" s="24">
        <v>359.82900000000001</v>
      </c>
      <c r="AC37" s="24">
        <v>405.52</v>
      </c>
      <c r="AD37" s="24">
        <v>602.11500000000001</v>
      </c>
      <c r="AE37" s="24">
        <v>730.10699999999997</v>
      </c>
      <c r="AF37" s="24">
        <v>563.55999999999995</v>
      </c>
      <c r="AG37" s="24">
        <v>406.45400000000001</v>
      </c>
      <c r="AH37" s="24">
        <v>1197.43</v>
      </c>
      <c r="AI37" s="24">
        <v>1427.31</v>
      </c>
      <c r="AJ37" s="24">
        <v>1418.31</v>
      </c>
      <c r="AK37" s="24">
        <v>1559.62</v>
      </c>
      <c r="AL37" s="24">
        <v>1007.4</v>
      </c>
      <c r="AM37" s="24">
        <v>1978.72</v>
      </c>
      <c r="AN37" s="24">
        <v>2036.41</v>
      </c>
      <c r="AO37" s="24">
        <v>1800.47</v>
      </c>
      <c r="AP37" s="24">
        <v>2078.58</v>
      </c>
      <c r="AQ37" s="24">
        <v>2564.3000000000002</v>
      </c>
      <c r="AR37" s="24">
        <v>2410.4899999999998</v>
      </c>
      <c r="AS37" s="24">
        <v>2523.61</v>
      </c>
      <c r="AT37" s="24">
        <v>2782.15</v>
      </c>
      <c r="AU37" s="24">
        <v>2854.27</v>
      </c>
      <c r="AV37" s="24">
        <v>3263.02</v>
      </c>
      <c r="AW37" s="24">
        <v>4141.8900000000003</v>
      </c>
      <c r="AX37" s="24">
        <v>4224.79</v>
      </c>
      <c r="AY37" s="24">
        <v>3535.57</v>
      </c>
      <c r="AZ37" s="24">
        <v>3978.03</v>
      </c>
      <c r="BA37" s="24">
        <v>4149.07</v>
      </c>
      <c r="BB37" s="24">
        <v>3845.08</v>
      </c>
      <c r="BC37" s="24">
        <v>5499.63</v>
      </c>
      <c r="BD37" s="24">
        <v>4987.54</v>
      </c>
      <c r="BE37" s="24">
        <v>6006.65</v>
      </c>
      <c r="BF37" s="24">
        <v>5305.1</v>
      </c>
      <c r="BG37" s="24">
        <v>5884.83</v>
      </c>
      <c r="BH37" s="24">
        <v>5685.93</v>
      </c>
      <c r="BI37" s="24">
        <v>5716.56</v>
      </c>
      <c r="BJ37" s="24">
        <v>6411.78</v>
      </c>
      <c r="BK37" s="24">
        <v>6198.41</v>
      </c>
      <c r="BL37" s="24">
        <v>6756.41</v>
      </c>
      <c r="BM37" s="24">
        <v>6578.69</v>
      </c>
      <c r="BN37" s="24">
        <v>6321.53</v>
      </c>
      <c r="BO37" s="24">
        <v>7299.01</v>
      </c>
      <c r="BP37" s="24">
        <v>6705.25</v>
      </c>
      <c r="BQ37" s="24">
        <v>6958.73</v>
      </c>
      <c r="BR37" s="24">
        <v>7041.99</v>
      </c>
      <c r="BS37" s="24">
        <v>6587.12</v>
      </c>
      <c r="BT37" s="24">
        <v>6721.9</v>
      </c>
      <c r="BU37" s="24">
        <v>7576.61</v>
      </c>
      <c r="BV37" s="24">
        <v>6644.36</v>
      </c>
      <c r="BW37" s="24">
        <v>5962.16</v>
      </c>
      <c r="BX37" s="24">
        <v>7213.2</v>
      </c>
      <c r="BY37" s="24">
        <v>7173.22</v>
      </c>
      <c r="BZ37" s="24">
        <v>8199.65</v>
      </c>
      <c r="CA37" s="24">
        <v>8978.86</v>
      </c>
      <c r="CB37" s="24">
        <v>7238.03</v>
      </c>
      <c r="CC37" s="24">
        <v>9045.48</v>
      </c>
      <c r="CD37" s="24">
        <v>7714.85</v>
      </c>
      <c r="CE37" s="24">
        <v>7618.72</v>
      </c>
      <c r="CF37" s="24">
        <v>6620.04</v>
      </c>
      <c r="CG37" s="24">
        <v>9069.5400000000009</v>
      </c>
      <c r="CH37" s="24">
        <v>7100.9</v>
      </c>
      <c r="CI37" s="24">
        <v>6829.35</v>
      </c>
      <c r="CJ37" s="24">
        <v>7116.15</v>
      </c>
      <c r="CK37" s="24">
        <v>7048.45</v>
      </c>
      <c r="CL37" s="24">
        <v>8132.91</v>
      </c>
      <c r="CM37" s="24">
        <v>6643.29</v>
      </c>
      <c r="CN37" s="24">
        <v>6883.25</v>
      </c>
      <c r="CO37" s="24">
        <v>6874.46</v>
      </c>
      <c r="CP37" s="24">
        <v>6734.07</v>
      </c>
      <c r="CQ37" s="24">
        <v>5873.43</v>
      </c>
      <c r="CR37" s="24">
        <v>5300.19</v>
      </c>
      <c r="CS37" s="24">
        <v>5181.99</v>
      </c>
      <c r="CT37" s="24">
        <v>6522.42</v>
      </c>
      <c r="CU37" s="24">
        <v>7113.02</v>
      </c>
    </row>
  </sheetData>
  <mergeCells count="9">
    <mergeCell ref="A31:A37"/>
    <mergeCell ref="X31:X37"/>
    <mergeCell ref="C5:CU5"/>
    <mergeCell ref="A7:A13"/>
    <mergeCell ref="X7:X13"/>
    <mergeCell ref="A15:A22"/>
    <mergeCell ref="X15:X22"/>
    <mergeCell ref="A24:A29"/>
    <mergeCell ref="X24:X2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Figure 4a</vt:lpstr>
      <vt:lpstr>Extended Data Figure 4b</vt:lpstr>
      <vt:lpstr>Extended Data Figure 4c</vt:lpstr>
      <vt:lpstr>Extended Data 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2020-12-15T11:56:52Z</dcterms:modified>
</cp:coreProperties>
</file>