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j8d\Desktop\manuscripts &amp; projects\UTX-Nature (and MLLs)\Nature\UTX After Acceptance in principle\source data for graphs\soure data for submission\"/>
    </mc:Choice>
  </mc:AlternateContent>
  <bookViews>
    <workbookView xWindow="4635" yWindow="465" windowWidth="22785" windowHeight="14655"/>
  </bookViews>
  <sheets>
    <sheet name="Fig. 1h" sheetId="2" r:id="rId1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 s="1"/>
  <c r="A10" i="2" s="1"/>
  <c r="A11" i="2" s="1"/>
</calcChain>
</file>

<file path=xl/sharedStrings.xml><?xml version="1.0" encoding="utf-8"?>
<sst xmlns="http://schemas.openxmlformats.org/spreadsheetml/2006/main" count="20" uniqueCount="10">
  <si>
    <t>mouse #</t>
  </si>
  <si>
    <t>Day 5</t>
  </si>
  <si>
    <t>Day 20</t>
  </si>
  <si>
    <t>Luciferase intensity</t>
  </si>
  <si>
    <t>Day 30</t>
  </si>
  <si>
    <t>Vector</t>
  </si>
  <si>
    <t>WT</t>
  </si>
  <si>
    <r>
      <rPr>
        <sz val="10"/>
        <color theme="1"/>
        <rFont val="Calibri (Body)"/>
      </rPr>
      <t>△</t>
    </r>
    <r>
      <rPr>
        <sz val="11"/>
        <color theme="1"/>
        <rFont val="Calibri"/>
        <family val="2"/>
        <scheme val="minor"/>
      </rPr>
      <t>cIDR</t>
    </r>
  </si>
  <si>
    <r>
      <rPr>
        <sz val="10"/>
        <color theme="1"/>
        <rFont val="Calibri (Body)"/>
      </rPr>
      <t>△</t>
    </r>
    <r>
      <rPr>
        <sz val="11"/>
        <color theme="1"/>
        <rFont val="Calibri"/>
        <family val="2"/>
        <scheme val="minor"/>
      </rPr>
      <t>TPR</t>
    </r>
  </si>
  <si>
    <r>
      <t>UTX-eI</t>
    </r>
    <r>
      <rPr>
        <sz val="9"/>
        <color theme="1"/>
        <rFont val="Calibri (Body)"/>
      </rPr>
      <t>F(IDR)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</si>
</sst>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sz val="10"/>
      <color theme="1"/>
      <name val="Calibri (Body)"/>
    </font>
    <font>
      <sz val="9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11" fontId="3" fillId="0" borderId="0" xfId="0" applyNumberFormat="1" applyFont="1"/>
    <xf numFmtId="11" fontId="0" fillId="0" borderId="0" xfId="0" applyNumberFormat="1" applyFont="1"/>
    <xf numFmtId="0" fontId="0" fillId="0" borderId="0" xfId="0" applyFont="1"/>
    <xf numFmtId="0" fontId="1" fillId="0" borderId="0" xfId="0" applyFont="1"/>
    <xf numFmtId="11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M25" sqref="M25"/>
    </sheetView>
  </sheetViews>
  <sheetFormatPr defaultColWidth="8.85546875" defaultRowHeight="15"/>
  <cols>
    <col min="6" max="6" width="12" bestFit="1" customWidth="1"/>
    <col min="8" max="8" width="10.7109375" customWidth="1"/>
    <col min="9" max="11" width="9.5703125" bestFit="1" customWidth="1"/>
    <col min="12" max="12" width="12" bestFit="1" customWidth="1"/>
    <col min="14" max="17" width="9.5703125" bestFit="1" customWidth="1"/>
    <col min="18" max="18" width="12" bestFit="1" customWidth="1"/>
  </cols>
  <sheetData>
    <row r="1" spans="1:18">
      <c r="A1" t="s">
        <v>3</v>
      </c>
    </row>
    <row r="2" spans="1:18">
      <c r="B2" s="9" t="s">
        <v>1</v>
      </c>
      <c r="C2" s="9"/>
      <c r="D2" s="9"/>
      <c r="E2" s="9"/>
      <c r="F2" s="9"/>
      <c r="G2" s="2"/>
      <c r="H2" s="9" t="s">
        <v>2</v>
      </c>
      <c r="I2" s="10"/>
      <c r="J2" s="10"/>
      <c r="K2" s="10"/>
      <c r="L2" s="10"/>
      <c r="M2" s="2"/>
      <c r="N2" s="9" t="s">
        <v>4</v>
      </c>
      <c r="O2" s="10"/>
      <c r="P2" s="10"/>
      <c r="Q2" s="10"/>
      <c r="R2" s="10"/>
    </row>
    <row r="3" spans="1:18">
      <c r="A3" s="6" t="s">
        <v>0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6"/>
      <c r="N3" t="s">
        <v>5</v>
      </c>
      <c r="O3" t="s">
        <v>6</v>
      </c>
      <c r="P3" t="s">
        <v>7</v>
      </c>
      <c r="Q3" t="s">
        <v>8</v>
      </c>
      <c r="R3" t="s">
        <v>9</v>
      </c>
    </row>
    <row r="4" spans="1:18" ht="15.75">
      <c r="A4" s="6">
        <v>1</v>
      </c>
      <c r="B4" s="6">
        <v>642700</v>
      </c>
      <c r="C4" s="6">
        <v>996900</v>
      </c>
      <c r="D4" s="6">
        <v>786300</v>
      </c>
      <c r="E4" s="6">
        <v>898600</v>
      </c>
      <c r="F4" s="7">
        <v>555000</v>
      </c>
      <c r="G4" s="7"/>
      <c r="H4" s="8">
        <v>14008000</v>
      </c>
      <c r="I4" s="8">
        <v>870100</v>
      </c>
      <c r="J4" s="8">
        <v>4493000</v>
      </c>
      <c r="K4" s="8">
        <v>5742000</v>
      </c>
      <c r="L4" s="8">
        <v>804200</v>
      </c>
      <c r="M4" s="8"/>
      <c r="N4" s="8">
        <v>77270000</v>
      </c>
      <c r="O4" s="8">
        <v>12360000</v>
      </c>
      <c r="P4" s="8">
        <v>41000000</v>
      </c>
      <c r="Q4" s="8">
        <v>79870000</v>
      </c>
      <c r="R4" s="8">
        <v>10620000</v>
      </c>
    </row>
    <row r="5" spans="1:18" ht="15.75">
      <c r="A5" s="6">
        <f>A4+1</f>
        <v>2</v>
      </c>
      <c r="B5" s="6">
        <v>723800</v>
      </c>
      <c r="C5" s="6">
        <v>843300</v>
      </c>
      <c r="D5" s="6">
        <v>763400</v>
      </c>
      <c r="E5" s="6">
        <v>617500</v>
      </c>
      <c r="F5" s="7">
        <v>704300</v>
      </c>
      <c r="G5" s="7"/>
      <c r="H5" s="8">
        <v>20148000</v>
      </c>
      <c r="I5" s="8">
        <v>991400</v>
      </c>
      <c r="J5" s="8">
        <v>1830000</v>
      </c>
      <c r="K5" s="8">
        <v>18410000</v>
      </c>
      <c r="L5" s="8">
        <v>1202000</v>
      </c>
      <c r="M5" s="8"/>
      <c r="N5" s="8">
        <v>55650000</v>
      </c>
      <c r="O5" s="8">
        <v>10700000</v>
      </c>
      <c r="P5" s="8">
        <v>42720000</v>
      </c>
      <c r="Q5" s="8">
        <v>75300000</v>
      </c>
      <c r="R5" s="8">
        <v>9810000</v>
      </c>
    </row>
    <row r="6" spans="1:18" ht="15.75">
      <c r="A6" s="6">
        <f t="shared" ref="A6:A11" si="0">A5+1</f>
        <v>3</v>
      </c>
      <c r="B6" s="6">
        <v>546300</v>
      </c>
      <c r="C6" s="6">
        <v>618500</v>
      </c>
      <c r="D6" s="6">
        <v>689300</v>
      </c>
      <c r="E6" s="6">
        <v>766800</v>
      </c>
      <c r="F6" s="7">
        <v>755900</v>
      </c>
      <c r="G6" s="7"/>
      <c r="H6" s="8">
        <v>9176000</v>
      </c>
      <c r="I6" s="8">
        <v>360200</v>
      </c>
      <c r="J6" s="8">
        <v>17460000</v>
      </c>
      <c r="K6" s="8">
        <v>3691000</v>
      </c>
      <c r="L6" s="8">
        <v>927300</v>
      </c>
      <c r="M6" s="8"/>
      <c r="N6" s="8">
        <v>37770000</v>
      </c>
      <c r="O6" s="8">
        <v>1704000</v>
      </c>
      <c r="P6" s="8">
        <v>45200000</v>
      </c>
      <c r="Q6" s="8">
        <v>39110000</v>
      </c>
      <c r="R6" s="8">
        <v>4720000</v>
      </c>
    </row>
    <row r="7" spans="1:18" ht="15.75">
      <c r="A7" s="6">
        <f t="shared" si="0"/>
        <v>4</v>
      </c>
      <c r="B7" s="6">
        <v>453400</v>
      </c>
      <c r="C7" s="6">
        <v>1311800</v>
      </c>
      <c r="D7" s="6">
        <v>988300</v>
      </c>
      <c r="E7" s="6">
        <v>673400</v>
      </c>
      <c r="F7" s="7">
        <v>567453</v>
      </c>
      <c r="G7" s="7"/>
      <c r="H7" s="8">
        <v>29530000</v>
      </c>
      <c r="I7" s="8">
        <v>2547000</v>
      </c>
      <c r="J7" s="8">
        <v>12480000</v>
      </c>
      <c r="K7" s="8">
        <v>3954000</v>
      </c>
      <c r="L7" s="8">
        <v>1560000</v>
      </c>
      <c r="M7" s="8"/>
      <c r="N7" s="8">
        <v>85640000</v>
      </c>
      <c r="O7" s="8">
        <v>2679000</v>
      </c>
      <c r="P7" s="8">
        <v>20504000</v>
      </c>
      <c r="Q7" s="8">
        <v>69860000</v>
      </c>
      <c r="R7" s="8">
        <v>1700000</v>
      </c>
    </row>
    <row r="8" spans="1:18" ht="15.75">
      <c r="A8" s="6">
        <f t="shared" si="0"/>
        <v>5</v>
      </c>
      <c r="B8" s="6">
        <v>788300</v>
      </c>
      <c r="C8" s="6">
        <v>1131000</v>
      </c>
      <c r="D8" s="6">
        <v>914400</v>
      </c>
      <c r="E8" s="6">
        <v>785600</v>
      </c>
      <c r="F8" s="7">
        <v>578897</v>
      </c>
      <c r="G8" s="7"/>
      <c r="H8" s="8">
        <v>6924000</v>
      </c>
      <c r="I8" s="8">
        <v>1230000</v>
      </c>
      <c r="J8" s="8">
        <v>2206000</v>
      </c>
      <c r="K8" s="8">
        <v>3471000</v>
      </c>
      <c r="L8" s="8">
        <v>277400</v>
      </c>
      <c r="M8" s="8"/>
      <c r="N8" s="8">
        <v>107400000</v>
      </c>
      <c r="O8" s="8">
        <v>11010000</v>
      </c>
      <c r="P8" s="8">
        <v>46640000</v>
      </c>
      <c r="Q8" s="8">
        <v>35220000</v>
      </c>
      <c r="R8" s="8">
        <v>10960000</v>
      </c>
    </row>
    <row r="9" spans="1:18" ht="15.75">
      <c r="A9" s="6">
        <f t="shared" si="0"/>
        <v>6</v>
      </c>
      <c r="B9" s="6">
        <v>665400</v>
      </c>
      <c r="C9" s="6">
        <v>901100</v>
      </c>
      <c r="D9" s="6">
        <v>1334900</v>
      </c>
      <c r="E9" s="6">
        <v>677500</v>
      </c>
      <c r="F9" s="7">
        <v>677654</v>
      </c>
      <c r="G9" s="7"/>
      <c r="H9" s="8">
        <v>5789000</v>
      </c>
      <c r="I9" s="8">
        <v>2163000</v>
      </c>
      <c r="J9" s="8">
        <v>2426000</v>
      </c>
      <c r="K9" s="8">
        <v>5089000</v>
      </c>
      <c r="L9" s="8">
        <v>1456000</v>
      </c>
      <c r="M9" s="8"/>
      <c r="N9" s="8">
        <v>34940000</v>
      </c>
      <c r="O9" s="8">
        <v>4403000</v>
      </c>
      <c r="P9" s="8">
        <v>36680000</v>
      </c>
      <c r="Q9" s="8">
        <v>55670000</v>
      </c>
      <c r="R9" s="8">
        <v>6309000</v>
      </c>
    </row>
    <row r="10" spans="1:18" ht="15.75">
      <c r="A10" s="6">
        <f t="shared" si="0"/>
        <v>7</v>
      </c>
      <c r="B10" s="1"/>
      <c r="C10" s="1"/>
      <c r="D10" s="1"/>
      <c r="E10" s="1"/>
      <c r="F10" s="1"/>
      <c r="G10" s="1"/>
      <c r="H10" s="8">
        <v>3914000</v>
      </c>
      <c r="I10" s="8">
        <v>1844000</v>
      </c>
      <c r="J10" s="8">
        <v>1726000</v>
      </c>
      <c r="K10" s="8">
        <v>5047000</v>
      </c>
      <c r="L10" s="8">
        <v>1661000</v>
      </c>
      <c r="M10" s="8"/>
      <c r="N10" s="6"/>
      <c r="O10" s="8">
        <v>7570000</v>
      </c>
      <c r="P10" s="8">
        <v>32620000</v>
      </c>
      <c r="Q10" s="8">
        <v>66530000</v>
      </c>
      <c r="R10" s="8">
        <v>9792000</v>
      </c>
    </row>
    <row r="11" spans="1:18" ht="15.75">
      <c r="A11" s="6">
        <f t="shared" si="0"/>
        <v>8</v>
      </c>
      <c r="B11" s="1"/>
      <c r="C11" s="1"/>
      <c r="D11" s="1"/>
      <c r="E11" s="1"/>
      <c r="F11" s="1"/>
      <c r="G11" s="1"/>
      <c r="H11" s="1"/>
      <c r="I11" s="8">
        <v>1570000</v>
      </c>
      <c r="J11" s="8">
        <v>15400000</v>
      </c>
      <c r="K11" s="8">
        <v>11960000</v>
      </c>
      <c r="L11" s="8">
        <v>3505000</v>
      </c>
      <c r="M11" s="8"/>
      <c r="N11" s="6"/>
      <c r="O11" s="8">
        <v>4418000</v>
      </c>
      <c r="P11" s="6"/>
      <c r="Q11" s="8">
        <v>61590000</v>
      </c>
      <c r="R11" s="8">
        <v>31470000</v>
      </c>
    </row>
    <row r="12" spans="1:18">
      <c r="B12" s="1"/>
      <c r="C12" s="1"/>
      <c r="D12" s="1"/>
      <c r="E12" s="1"/>
      <c r="F12" s="1"/>
      <c r="G12" s="1"/>
      <c r="H12" s="1"/>
    </row>
    <row r="16" spans="1:18" ht="15.75">
      <c r="H16" s="3"/>
    </row>
    <row r="17" spans="8:18" ht="15.75">
      <c r="H17" s="3"/>
      <c r="K17" s="4"/>
      <c r="O17" s="4"/>
      <c r="Q17" s="4"/>
      <c r="R17" s="5"/>
    </row>
    <row r="18" spans="8:18" ht="15.75">
      <c r="K18" s="4"/>
      <c r="O18" s="4"/>
      <c r="Q18" s="4"/>
    </row>
    <row r="19" spans="8:18" ht="15.75">
      <c r="H19" s="3"/>
      <c r="K19" s="4"/>
      <c r="O19" s="4"/>
      <c r="Q19" s="4"/>
    </row>
    <row r="20" spans="8:18" ht="15.75">
      <c r="H20" s="3"/>
      <c r="K20" s="4"/>
      <c r="O20" s="4"/>
      <c r="Q20" s="4"/>
    </row>
    <row r="21" spans="8:18" ht="15.75">
      <c r="H21" s="3"/>
      <c r="K21" s="4"/>
      <c r="O21" s="4"/>
      <c r="Q21" s="4"/>
    </row>
    <row r="22" spans="8:18" ht="15.75">
      <c r="K22" s="4"/>
      <c r="O22" s="4"/>
      <c r="Q22" s="4"/>
    </row>
    <row r="23" spans="8:18" ht="15.75">
      <c r="K23" s="4"/>
      <c r="O23" s="4"/>
      <c r="Q23" s="4"/>
    </row>
    <row r="24" spans="8:18" ht="15.75">
      <c r="O24" s="4"/>
      <c r="Q24" s="4"/>
    </row>
  </sheetData>
  <mergeCells count="3">
    <mergeCell ref="H2:L2"/>
    <mergeCell ref="N2:R2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</dc:creator>
  <cp:lastModifiedBy>Jiang, Hao (hj8d)</cp:lastModifiedBy>
  <dcterms:created xsi:type="dcterms:W3CDTF">2020-05-11T15:15:58Z</dcterms:created>
  <dcterms:modified xsi:type="dcterms:W3CDTF">2021-07-23T22:03:58Z</dcterms:modified>
</cp:coreProperties>
</file>