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zsb202/Desktop/Arctic/paper/2nd_review/resubmited/submited6/Supplementary Data/"/>
    </mc:Choice>
  </mc:AlternateContent>
  <xr:revisionPtr revIDLastSave="0" documentId="13_ncr:1_{ADF13124-A049-0244-8E7B-636AF4717D5F}" xr6:coauthVersionLast="47" xr6:coauthVersionMax="47" xr10:uidLastSave="{00000000-0000-0000-0000-000000000000}"/>
  <bookViews>
    <workbookView xWindow="660" yWindow="680" windowWidth="36940" windowHeight="18460" xr2:uid="{5FD62BB3-7350-0C4A-BD10-B1D6D8E10D6E}"/>
  </bookViews>
  <sheets>
    <sheet name="metadata" sheetId="1" r:id="rId1"/>
    <sheet name="age-depth models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<sst xmlns="http://schemas.openxmlformats.org/spreadsheetml/2006/main" count="4841" uniqueCount="1068">
  <si>
    <t>Poz-24389</t>
  </si>
  <si>
    <t>Poz-24390</t>
  </si>
  <si>
    <t>TUa-6712</t>
  </si>
  <si>
    <t>TUa-7357</t>
  </si>
  <si>
    <t>Poz-27173</t>
  </si>
  <si>
    <t>TUa-6713</t>
  </si>
  <si>
    <t>TUa-4923</t>
  </si>
  <si>
    <t>TRa-814A</t>
  </si>
  <si>
    <t>TUa-4924</t>
  </si>
  <si>
    <t>TRa-813A</t>
  </si>
  <si>
    <t>TUa-4887</t>
  </si>
  <si>
    <t>TRa-812A</t>
  </si>
  <si>
    <t>TRa-811</t>
  </si>
  <si>
    <t>TRa-810A</t>
  </si>
  <si>
    <t>TRa-809</t>
  </si>
  <si>
    <t>TUa-4888</t>
  </si>
  <si>
    <t>TUa-4941</t>
  </si>
  <si>
    <t>TRa-808A</t>
  </si>
  <si>
    <t>TRa-807A</t>
  </si>
  <si>
    <t>T-1887</t>
  </si>
  <si>
    <t>TUa-5339A</t>
  </si>
  <si>
    <t>TUa-4889</t>
  </si>
  <si>
    <t>T-963</t>
  </si>
  <si>
    <t>TRa-790A</t>
  </si>
  <si>
    <t>TRa-793A</t>
  </si>
  <si>
    <t>TUa-4894</t>
  </si>
  <si>
    <t>TRa-797A</t>
  </si>
  <si>
    <t>T-2152A</t>
  </si>
  <si>
    <t>T-2152B</t>
  </si>
  <si>
    <t>TRa-800A</t>
  </si>
  <si>
    <t>TUa-5340A</t>
  </si>
  <si>
    <t>TRa-804A</t>
  </si>
  <si>
    <t>TUa-5341A</t>
  </si>
  <si>
    <t>TUa-4925</t>
  </si>
  <si>
    <t>T-1512</t>
  </si>
  <si>
    <t>T-17775A</t>
  </si>
  <si>
    <t>T-1775B</t>
  </si>
  <si>
    <t>Poz-26591</t>
  </si>
  <si>
    <t>Poz-26592</t>
  </si>
  <si>
    <t>Poz-26577</t>
  </si>
  <si>
    <t>Poz-26576</t>
  </si>
  <si>
    <t>042516</t>
  </si>
  <si>
    <t>042506</t>
  </si>
  <si>
    <t>042501</t>
  </si>
  <si>
    <t>042508</t>
  </si>
  <si>
    <t>UBA-38931</t>
  </si>
  <si>
    <t>UBA-38932</t>
  </si>
  <si>
    <t>UBA-38933</t>
  </si>
  <si>
    <t>UBA-38935</t>
  </si>
  <si>
    <t>UBA-38936</t>
  </si>
  <si>
    <t>UBA-38937</t>
  </si>
  <si>
    <t>UBA-38938</t>
  </si>
  <si>
    <t>UBA-38939</t>
  </si>
  <si>
    <t>UBA-38940</t>
  </si>
  <si>
    <t>UBA-38941</t>
  </si>
  <si>
    <t>042519</t>
  </si>
  <si>
    <t>042522</t>
  </si>
  <si>
    <t>042575</t>
  </si>
  <si>
    <t>H52529</t>
  </si>
  <si>
    <t>UBA-38942</t>
  </si>
  <si>
    <t>Poz-4921</t>
  </si>
  <si>
    <t>H52525</t>
  </si>
  <si>
    <t>UBA-38943</t>
  </si>
  <si>
    <t>Poz-8296</t>
  </si>
  <si>
    <t>LuS_10964</t>
  </si>
  <si>
    <t>R-131018</t>
  </si>
  <si>
    <t>R-131019</t>
  </si>
  <si>
    <t>LuS-10967</t>
  </si>
  <si>
    <t>LuS-10965</t>
  </si>
  <si>
    <t>LuS-10966</t>
  </si>
  <si>
    <t>Poz-28937</t>
  </si>
  <si>
    <t>Poz-28938</t>
  </si>
  <si>
    <t>LuA-4771</t>
  </si>
  <si>
    <t>Poz-28940</t>
  </si>
  <si>
    <t>Poz-28941</t>
  </si>
  <si>
    <t>Poz-28942</t>
  </si>
  <si>
    <t>Poz-28943</t>
  </si>
  <si>
    <t>Poz-28944</t>
  </si>
  <si>
    <t>Poz-28963</t>
  </si>
  <si>
    <t>LuA-4875</t>
  </si>
  <si>
    <t>Poz-28962</t>
  </si>
  <si>
    <t>Poz-29257</t>
  </si>
  <si>
    <t>Poz-29157</t>
  </si>
  <si>
    <t>Poz-29158</t>
  </si>
  <si>
    <t>Poz-29159</t>
  </si>
  <si>
    <t>Poz-29160</t>
  </si>
  <si>
    <t>LuS_9344</t>
  </si>
  <si>
    <t>LuS_9345</t>
  </si>
  <si>
    <t>Poz-29207</t>
  </si>
  <si>
    <t>Poz-29551</t>
  </si>
  <si>
    <t>Poz-29608</t>
  </si>
  <si>
    <t>Poz-29609</t>
  </si>
  <si>
    <t>Poz-29610</t>
  </si>
  <si>
    <t>Poz-29611</t>
  </si>
  <si>
    <t>LuA-4872</t>
  </si>
  <si>
    <t>Poz-28729</t>
  </si>
  <si>
    <t>Poz-28730</t>
  </si>
  <si>
    <t>Poz-28934</t>
  </si>
  <si>
    <t>Poz-28935</t>
  </si>
  <si>
    <t>Poz-28949</t>
  </si>
  <si>
    <t>LuA-4873</t>
  </si>
  <si>
    <t>LuS_10135</t>
  </si>
  <si>
    <t>LuS_10137</t>
  </si>
  <si>
    <t>LuS_10138</t>
  </si>
  <si>
    <t>LuS_10140</t>
  </si>
  <si>
    <t>LuS_10141</t>
  </si>
  <si>
    <t>LuS_10142</t>
  </si>
  <si>
    <t>Poz-28950</t>
  </si>
  <si>
    <t>LuA-4772</t>
  </si>
  <si>
    <t>Poz-28955</t>
  </si>
  <si>
    <t>Poz-28957</t>
  </si>
  <si>
    <t>Poz-28959</t>
  </si>
  <si>
    <t>Poz-28960</t>
  </si>
  <si>
    <t>Poz-29145</t>
  </si>
  <si>
    <t>Poz-29146</t>
  </si>
  <si>
    <t>Poz-29147</t>
  </si>
  <si>
    <t>Poz-29148</t>
  </si>
  <si>
    <t>Poz-29150</t>
  </si>
  <si>
    <t>Poz-29151</t>
  </si>
  <si>
    <t>Poz-29152</t>
  </si>
  <si>
    <t>Poz-29154</t>
  </si>
  <si>
    <t>Poz-29155</t>
  </si>
  <si>
    <t>LuA-4874</t>
  </si>
  <si>
    <t>COL4595</t>
  </si>
  <si>
    <t>COL5777</t>
  </si>
  <si>
    <t>COL4594</t>
  </si>
  <si>
    <t>LuS_10143</t>
  </si>
  <si>
    <t>LuS_10144</t>
  </si>
  <si>
    <t>LuS_10145</t>
  </si>
  <si>
    <t>LuS_10147</t>
  </si>
  <si>
    <t>LuS_10148</t>
  </si>
  <si>
    <t>LuS_10149</t>
  </si>
  <si>
    <t>LuS_10150</t>
  </si>
  <si>
    <t>LuS_10151</t>
  </si>
  <si>
    <t>LuS_10152</t>
  </si>
  <si>
    <t>LuS_10153</t>
  </si>
  <si>
    <t>LuS_10154</t>
  </si>
  <si>
    <t>LuS_10155</t>
  </si>
  <si>
    <t>Poz-29635</t>
  </si>
  <si>
    <t>Poz-29637</t>
  </si>
  <si>
    <t>Poz-29672</t>
  </si>
  <si>
    <t>Poz-29602</t>
  </si>
  <si>
    <t>Poz-29604</t>
  </si>
  <si>
    <t>Poz-29605</t>
  </si>
  <si>
    <t>Poz-29946</t>
  </si>
  <si>
    <t>Poz-29539</t>
  </si>
  <si>
    <t>Poz-29527</t>
  </si>
  <si>
    <t>Poz-29538</t>
  </si>
  <si>
    <t>Poz-29537</t>
  </si>
  <si>
    <t>UBA-38928</t>
  </si>
  <si>
    <t>UBA-38929</t>
  </si>
  <si>
    <t>Poz-29673</t>
  </si>
  <si>
    <t>Poz-29541</t>
  </si>
  <si>
    <t>Poz-29542</t>
  </si>
  <si>
    <t>Poz-29543</t>
  </si>
  <si>
    <t>UBA-38930</t>
  </si>
  <si>
    <t>Poz-29545</t>
  </si>
  <si>
    <t>Poz-29546</t>
  </si>
  <si>
    <t>Poz-29548</t>
  </si>
  <si>
    <t>Poz-29549</t>
  </si>
  <si>
    <t/>
  </si>
  <si>
    <t>Poz-32300</t>
  </si>
  <si>
    <t>Poz-32368</t>
  </si>
  <si>
    <t>Poz-32376</t>
  </si>
  <si>
    <t>Poz-32378</t>
  </si>
  <si>
    <t>Poz-32484</t>
  </si>
  <si>
    <t>Poz-32485</t>
  </si>
  <si>
    <t>Poz-32486</t>
  </si>
  <si>
    <t>Poz-32487</t>
  </si>
  <si>
    <t>Poz-32489</t>
  </si>
  <si>
    <t>Poz-32415</t>
  </si>
  <si>
    <t>Poz-32416</t>
  </si>
  <si>
    <t>Poz-32417</t>
  </si>
  <si>
    <t>Poz-32418</t>
  </si>
  <si>
    <t>Poz-32419</t>
  </si>
  <si>
    <t>Poz-32454</t>
  </si>
  <si>
    <t>Poz-32455</t>
  </si>
  <si>
    <t>Poz-32456</t>
  </si>
  <si>
    <t>Poz-32457</t>
  </si>
  <si>
    <t>Poz-32458</t>
  </si>
  <si>
    <t>Poz-32490</t>
  </si>
  <si>
    <t>Poz-32554</t>
  </si>
  <si>
    <t>Poz-32555</t>
  </si>
  <si>
    <t>Poz-32557</t>
  </si>
  <si>
    <t>Poz-32558</t>
  </si>
  <si>
    <t>Poz-32559</t>
  </si>
  <si>
    <t>Poz-32560</t>
  </si>
  <si>
    <t>Poz-32561</t>
  </si>
  <si>
    <t>Poz-32562</t>
  </si>
  <si>
    <t>Poz-32563</t>
  </si>
  <si>
    <t>Poz-32564</t>
  </si>
  <si>
    <t>Poz-32565</t>
  </si>
  <si>
    <t>Poz-32567</t>
  </si>
  <si>
    <t>Poz-32568</t>
  </si>
  <si>
    <t>Poz-32570</t>
  </si>
  <si>
    <t>Poz-32625</t>
  </si>
  <si>
    <t>Poz-32630</t>
  </si>
  <si>
    <t>Poz-32631</t>
  </si>
  <si>
    <t>Poz-32632</t>
  </si>
  <si>
    <t>Poz-32633</t>
  </si>
  <si>
    <t>UBA-38965</t>
  </si>
  <si>
    <t>UBA-38966</t>
  </si>
  <si>
    <t>UBA-38967</t>
  </si>
  <si>
    <t>UBA-38968</t>
  </si>
  <si>
    <t>UBA-38969</t>
  </si>
  <si>
    <t>Poz-28617</t>
  </si>
  <si>
    <t>Poz-29688</t>
  </si>
  <si>
    <t>Poz-29689</t>
  </si>
  <si>
    <t>Poz-29726</t>
  </si>
  <si>
    <t>Poz-28648</t>
  </si>
  <si>
    <t>Poz-28651</t>
  </si>
  <si>
    <t>Poz-28652</t>
  </si>
  <si>
    <t>Poz-28653</t>
  </si>
  <si>
    <t>OxA-14928</t>
  </si>
  <si>
    <t>Poz-28654</t>
  </si>
  <si>
    <t>Poz-28655</t>
  </si>
  <si>
    <t>Poz-28656</t>
  </si>
  <si>
    <t>Poz-28657</t>
  </si>
  <si>
    <t xml:space="preserve"> Poz-28679</t>
  </si>
  <si>
    <t>Poz-28681</t>
  </si>
  <si>
    <t>Poz-28682</t>
  </si>
  <si>
    <t>Poz-28683</t>
  </si>
  <si>
    <t>Poz-28685</t>
  </si>
  <si>
    <t>Poz-28687</t>
  </si>
  <si>
    <t>Poz-28690</t>
  </si>
  <si>
    <t>Poz-28691</t>
  </si>
  <si>
    <t>Poz-28692</t>
  </si>
  <si>
    <t>Poz-28693</t>
  </si>
  <si>
    <t>OxA-15668</t>
  </si>
  <si>
    <t>Poz-28611</t>
  </si>
  <si>
    <t>Poz-28612</t>
  </si>
  <si>
    <t>Poz-28613</t>
  </si>
  <si>
    <t>Poz-28695</t>
  </si>
  <si>
    <t>Poz-28696</t>
  </si>
  <si>
    <t>Poz-28723</t>
  </si>
  <si>
    <t>Poz-28724</t>
  </si>
  <si>
    <t>OxA-14958</t>
  </si>
  <si>
    <t>Poz-28614</t>
  </si>
  <si>
    <t>Poz-28728</t>
  </si>
  <si>
    <t>Poz-28725</t>
  </si>
  <si>
    <t>OxA-14930</t>
  </si>
  <si>
    <t>Poz-28605</t>
  </si>
  <si>
    <t>Poz-28606</t>
  </si>
  <si>
    <t>Poz-28608</t>
  </si>
  <si>
    <t>Poz-28607</t>
  </si>
  <si>
    <t>Poz-29949</t>
  </si>
  <si>
    <t>Poz-29956</t>
  </si>
  <si>
    <t>Poz-29955</t>
  </si>
  <si>
    <t>Poz-29952</t>
  </si>
  <si>
    <t>Poz-29953</t>
  </si>
  <si>
    <t>AA-52066</t>
  </si>
  <si>
    <t>UCIAMS-36647</t>
  </si>
  <si>
    <t>AA-52065</t>
  </si>
  <si>
    <t>UCIAMS-26579</t>
  </si>
  <si>
    <t>GSC-6665</t>
  </si>
  <si>
    <t>GSC-6735</t>
  </si>
  <si>
    <t>Poz-29675</t>
  </si>
  <si>
    <t>Poz-29676</t>
  </si>
  <si>
    <t>Poz-29677</t>
  </si>
  <si>
    <t>Poz-29678</t>
  </si>
  <si>
    <t>GSC-6707</t>
  </si>
  <si>
    <t>Poz-29680</t>
  </si>
  <si>
    <t>Poz-29682</t>
  </si>
  <si>
    <t>Poz-29683</t>
  </si>
  <si>
    <t>Beta-165348</t>
  </si>
  <si>
    <t>Beta-159917</t>
  </si>
  <si>
    <t>Beta-122323</t>
  </si>
  <si>
    <t>Beta-159913</t>
  </si>
  <si>
    <t>Beta-159915</t>
  </si>
  <si>
    <t>Beta-122322</t>
  </si>
  <si>
    <t>Poz-29839</t>
  </si>
  <si>
    <t>Poz-29840</t>
  </si>
  <si>
    <t>Poz-29841</t>
  </si>
  <si>
    <t>Poz-29867</t>
  </si>
  <si>
    <t>Poz-29869</t>
  </si>
  <si>
    <t>Poz-29868</t>
  </si>
  <si>
    <t>Poz-29870</t>
  </si>
  <si>
    <t>Poz-29961</t>
  </si>
  <si>
    <t>Poz-29902</t>
  </si>
  <si>
    <t>Poz-29903</t>
  </si>
  <si>
    <t>UBA-38944</t>
  </si>
  <si>
    <t>Poz-30010</t>
  </si>
  <si>
    <t>Poz-29906</t>
  </si>
  <si>
    <t>Poz-29907</t>
  </si>
  <si>
    <t>Poz-29908</t>
  </si>
  <si>
    <t>Poz-29909</t>
  </si>
  <si>
    <t>Poz-29838</t>
  </si>
  <si>
    <t>Poz-29962</t>
  </si>
  <si>
    <t>Poz-29881</t>
  </si>
  <si>
    <t>Poz-29913</t>
  </si>
  <si>
    <t>Poz-29914</t>
  </si>
  <si>
    <t>Poz-29916</t>
  </si>
  <si>
    <t>Poz-31846</t>
  </si>
  <si>
    <t>Poz-31875</t>
  </si>
  <si>
    <t>Poz-31876</t>
  </si>
  <si>
    <t>Poz-31914</t>
  </si>
  <si>
    <t>Poz-31915</t>
  </si>
  <si>
    <t>Poz-31916</t>
  </si>
  <si>
    <t>Poz-31920</t>
  </si>
  <si>
    <t>Poz-31921</t>
  </si>
  <si>
    <t>Poz-31922</t>
  </si>
  <si>
    <t>Poz-31840</t>
  </si>
  <si>
    <t>Poz-31842</t>
  </si>
  <si>
    <t>Poz-31917</t>
  </si>
  <si>
    <t>Poz-31918</t>
  </si>
  <si>
    <t>Poz-31924</t>
  </si>
  <si>
    <t>Poz-31925</t>
  </si>
  <si>
    <t>Poz-31926</t>
  </si>
  <si>
    <t>Poz-31927</t>
  </si>
  <si>
    <t>UBA-38945</t>
  </si>
  <si>
    <t>UBA-38946</t>
  </si>
  <si>
    <t>UBA- 39528</t>
  </si>
  <si>
    <t>UBA-17299</t>
  </si>
  <si>
    <t>UBA-17304</t>
  </si>
  <si>
    <t>UBA-17309</t>
  </si>
  <si>
    <t>UBA-38955</t>
  </si>
  <si>
    <t>UBA-38954</t>
  </si>
  <si>
    <t>UBA-38953</t>
  </si>
  <si>
    <t>Poz-45290</t>
  </si>
  <si>
    <t>UBA-38947</t>
  </si>
  <si>
    <t>UBA-38948</t>
  </si>
  <si>
    <t>UBA-38949</t>
  </si>
  <si>
    <t>UBA-38950</t>
  </si>
  <si>
    <t>UBA-38951</t>
  </si>
  <si>
    <t>UBA-38952</t>
  </si>
  <si>
    <t>Poz-30588</t>
  </si>
  <si>
    <t>Poz-30589</t>
  </si>
  <si>
    <t>Poz-30590</t>
  </si>
  <si>
    <t>UBA-38956</t>
  </si>
  <si>
    <t>UBA-38957</t>
  </si>
  <si>
    <t>UBA-38958</t>
  </si>
  <si>
    <t>UBA-38959</t>
  </si>
  <si>
    <t>UBA-38960</t>
  </si>
  <si>
    <t>UBA-38961</t>
  </si>
  <si>
    <t>UBA-38962</t>
  </si>
  <si>
    <t>UBA-38963</t>
  </si>
  <si>
    <t>C14 age</t>
  </si>
  <si>
    <t>OSL age</t>
  </si>
  <si>
    <t>Depth (m)</t>
  </si>
  <si>
    <t>&gt;50830</t>
  </si>
  <si>
    <t>cr8_9</t>
  </si>
  <si>
    <t>cr8_10</t>
  </si>
  <si>
    <t>cr8_11</t>
  </si>
  <si>
    <t>cr8_12</t>
  </si>
  <si>
    <t>cr9_52</t>
  </si>
  <si>
    <t>cr9_53</t>
  </si>
  <si>
    <t>cr9_54</t>
  </si>
  <si>
    <t>cr9_55</t>
  </si>
  <si>
    <t>cr9_56</t>
  </si>
  <si>
    <t>cr9_57</t>
  </si>
  <si>
    <t>cr9_58</t>
  </si>
  <si>
    <t>cr9_59</t>
  </si>
  <si>
    <t>cr9_60</t>
  </si>
  <si>
    <t>cr9_61</t>
  </si>
  <si>
    <t>cr9_62</t>
  </si>
  <si>
    <t>cr9_63</t>
  </si>
  <si>
    <t>cr9_64</t>
  </si>
  <si>
    <t>cr9_65</t>
  </si>
  <si>
    <t>cr9_66</t>
  </si>
  <si>
    <t>cr9_67</t>
  </si>
  <si>
    <t>cr9_68</t>
  </si>
  <si>
    <t>cr9_69</t>
  </si>
  <si>
    <t>cr9_70</t>
  </si>
  <si>
    <t>cr9_73</t>
  </si>
  <si>
    <t>cr5_1</t>
  </si>
  <si>
    <t>cr5_12</t>
  </si>
  <si>
    <t>cr5_15</t>
  </si>
  <si>
    <t>cr3_10</t>
  </si>
  <si>
    <t>cr3_6</t>
  </si>
  <si>
    <t>cr3_7</t>
  </si>
  <si>
    <t>cr3_9</t>
  </si>
  <si>
    <t>cr2_28</t>
  </si>
  <si>
    <t>cr2_29</t>
  </si>
  <si>
    <t>cr2_30</t>
  </si>
  <si>
    <t>cr2_31</t>
  </si>
  <si>
    <t>cr3_1</t>
  </si>
  <si>
    <t>cr3_2</t>
  </si>
  <si>
    <t>cr3_3</t>
  </si>
  <si>
    <t>cr3_4</t>
  </si>
  <si>
    <t>cr3_5</t>
  </si>
  <si>
    <t>ar6_1</t>
  </si>
  <si>
    <t>ar6_2</t>
  </si>
  <si>
    <t>ar6_3</t>
  </si>
  <si>
    <t>ar6_4</t>
  </si>
  <si>
    <t>ar6_5</t>
  </si>
  <si>
    <t>ar6_6</t>
  </si>
  <si>
    <t>ar6_7</t>
  </si>
  <si>
    <t>ar6_9</t>
  </si>
  <si>
    <t>ar6_10</t>
  </si>
  <si>
    <t>ar6_11</t>
  </si>
  <si>
    <t>ar6_12</t>
  </si>
  <si>
    <t>cr3_11</t>
  </si>
  <si>
    <t>cr3_12</t>
  </si>
  <si>
    <t>cr3_18</t>
  </si>
  <si>
    <t>cr8_7</t>
  </si>
  <si>
    <t>cr3_14</t>
  </si>
  <si>
    <t>cr8_6</t>
  </si>
  <si>
    <t>cr3_15</t>
  </si>
  <si>
    <t>cr3_17</t>
  </si>
  <si>
    <t>cr3_13</t>
  </si>
  <si>
    <t>tm4_8</t>
  </si>
  <si>
    <t>tm4_9</t>
  </si>
  <si>
    <t>tm4_10</t>
  </si>
  <si>
    <t>tm8_3</t>
  </si>
  <si>
    <t>tm5_1</t>
  </si>
  <si>
    <t>tm5_2</t>
  </si>
  <si>
    <t>tm5_3</t>
  </si>
  <si>
    <t>ar1_11</t>
  </si>
  <si>
    <t>ar1_12</t>
  </si>
  <si>
    <t>ar1_13</t>
  </si>
  <si>
    <t>ar1_14</t>
  </si>
  <si>
    <t>ar1_15</t>
  </si>
  <si>
    <t>ar1_17</t>
  </si>
  <si>
    <t>tm6_2</t>
  </si>
  <si>
    <t>ar1_18</t>
  </si>
  <si>
    <t>tm6_3</t>
  </si>
  <si>
    <t>ar1_19</t>
  </si>
  <si>
    <t>ar1_20</t>
  </si>
  <si>
    <t>cr2_6</t>
  </si>
  <si>
    <t>cr2_7</t>
  </si>
  <si>
    <t>cr2_9</t>
  </si>
  <si>
    <t>cr2_10</t>
  </si>
  <si>
    <t>cr2_11</t>
  </si>
  <si>
    <t>tm7_8</t>
  </si>
  <si>
    <t>tm7_9</t>
  </si>
  <si>
    <t>tm7_10</t>
  </si>
  <si>
    <t>tm7_11</t>
  </si>
  <si>
    <t>tm7_12</t>
  </si>
  <si>
    <t>tm7_13</t>
  </si>
  <si>
    <t>tm8_1</t>
  </si>
  <si>
    <t>ar1_5</t>
  </si>
  <si>
    <t>tm8_2</t>
  </si>
  <si>
    <t>cr2_12</t>
  </si>
  <si>
    <t>ar1_21</t>
  </si>
  <si>
    <t>tm6_11</t>
  </si>
  <si>
    <t>ar1_22</t>
  </si>
  <si>
    <t>ar1_23</t>
  </si>
  <si>
    <t>tm6_9</t>
  </si>
  <si>
    <t>ar1_10</t>
  </si>
  <si>
    <t>tm6_6</t>
  </si>
  <si>
    <t>ar1_7</t>
  </si>
  <si>
    <t>ar1_6</t>
  </si>
  <si>
    <t>ar1_9</t>
  </si>
  <si>
    <t>tm6_1</t>
  </si>
  <si>
    <t>tm6_7</t>
  </si>
  <si>
    <t>tm4_13</t>
  </si>
  <si>
    <t>tm4_1</t>
  </si>
  <si>
    <t>tm4_3</t>
  </si>
  <si>
    <t>tm4_4</t>
  </si>
  <si>
    <t>tm4_5</t>
  </si>
  <si>
    <t>tm4_6</t>
  </si>
  <si>
    <t>tm4_7</t>
  </si>
  <si>
    <t>tm8_4</t>
  </si>
  <si>
    <t>tm7_14</t>
  </si>
  <si>
    <t>tm7_15</t>
  </si>
  <si>
    <t>ar1_29</t>
  </si>
  <si>
    <t>ar1_30</t>
  </si>
  <si>
    <t>cr2_5</t>
  </si>
  <si>
    <t>ar1_31</t>
  </si>
  <si>
    <t>ar2_1</t>
  </si>
  <si>
    <t>ar2_2</t>
  </si>
  <si>
    <t>ar1_25</t>
  </si>
  <si>
    <t>ar1_26</t>
  </si>
  <si>
    <t>ar1_27</t>
  </si>
  <si>
    <t>ar1_28</t>
  </si>
  <si>
    <t>ar2_3</t>
  </si>
  <si>
    <t>ar2_4</t>
  </si>
  <si>
    <t>ar2_5</t>
  </si>
  <si>
    <t>ar2_6</t>
  </si>
  <si>
    <t>ar2_7</t>
  </si>
  <si>
    <t>ar2_9</t>
  </si>
  <si>
    <t>cr1_26</t>
  </si>
  <si>
    <t>cr1_27</t>
  </si>
  <si>
    <t>cr1_28</t>
  </si>
  <si>
    <t>cr1_29</t>
  </si>
  <si>
    <t>cr1_30</t>
  </si>
  <si>
    <t>cr1_31</t>
  </si>
  <si>
    <t>cr1_1</t>
  </si>
  <si>
    <t>cr1_2</t>
  </si>
  <si>
    <t>cr1_3</t>
  </si>
  <si>
    <t>cr1_4</t>
  </si>
  <si>
    <t>cr1_5</t>
  </si>
  <si>
    <t>tm1_1</t>
  </si>
  <si>
    <t>tm1_2</t>
  </si>
  <si>
    <t>tm1_3</t>
  </si>
  <si>
    <t>tm1_4</t>
  </si>
  <si>
    <t>tm1_5</t>
  </si>
  <si>
    <t>tm2_1</t>
  </si>
  <si>
    <t>tm2_2</t>
  </si>
  <si>
    <t>tm2_3</t>
  </si>
  <si>
    <t>tm1_6</t>
  </si>
  <si>
    <t>tm3_1</t>
  </si>
  <si>
    <t>tm3_2</t>
  </si>
  <si>
    <t>tm1_7</t>
  </si>
  <si>
    <t>tm3_3</t>
  </si>
  <si>
    <t>tm3_4</t>
  </si>
  <si>
    <t>tm3_5</t>
  </si>
  <si>
    <t>tm2_4</t>
  </si>
  <si>
    <t>tm2_5</t>
  </si>
  <si>
    <t>tm2_6</t>
  </si>
  <si>
    <t>tm2_7</t>
  </si>
  <si>
    <t>tm8_5</t>
  </si>
  <si>
    <t>tm8_6</t>
  </si>
  <si>
    <t>tm4_14</t>
  </si>
  <si>
    <t>tm4_11</t>
  </si>
  <si>
    <t>ar1_1</t>
  </si>
  <si>
    <t>cr2_1</t>
  </si>
  <si>
    <t>tm4_12</t>
  </si>
  <si>
    <t>ar2_10</t>
  </si>
  <si>
    <t>ar1_2</t>
  </si>
  <si>
    <t>ar1_3</t>
  </si>
  <si>
    <t>tm7_4</t>
  </si>
  <si>
    <t>ar1_4</t>
  </si>
  <si>
    <t>cr2_2</t>
  </si>
  <si>
    <t>cr2_3</t>
  </si>
  <si>
    <t>cr2_4</t>
  </si>
  <si>
    <t>tm8_7</t>
  </si>
  <si>
    <t>cr8_1</t>
  </si>
  <si>
    <t>cr8_2</t>
  </si>
  <si>
    <t>cr8_3</t>
  </si>
  <si>
    <t>tm6_8</t>
  </si>
  <si>
    <t>ar6_19</t>
  </si>
  <si>
    <t>ar6_18</t>
  </si>
  <si>
    <t>cr9_1</t>
  </si>
  <si>
    <t>cr9_4</t>
  </si>
  <si>
    <t>cr9_5</t>
  </si>
  <si>
    <t>cr9_6</t>
  </si>
  <si>
    <t>cr9_7</t>
  </si>
  <si>
    <t>cr9_8</t>
  </si>
  <si>
    <t>cr9_2</t>
  </si>
  <si>
    <t>cr9_3</t>
  </si>
  <si>
    <t>cr9_9</t>
  </si>
  <si>
    <t>cr9_10</t>
  </si>
  <si>
    <t>cr5_2</t>
  </si>
  <si>
    <t>cr5_4</t>
  </si>
  <si>
    <t>cr5_11</t>
  </si>
  <si>
    <t>ar4_1</t>
  </si>
  <si>
    <t>tm9_1</t>
  </si>
  <si>
    <t>tm8_9</t>
  </si>
  <si>
    <t>tm9_2</t>
  </si>
  <si>
    <t>cr2_13</t>
  </si>
  <si>
    <t>cr2_14</t>
  </si>
  <si>
    <t>cr2_15</t>
  </si>
  <si>
    <t>ar4_2</t>
  </si>
  <si>
    <t>cr2_17</t>
  </si>
  <si>
    <t>cr2_18</t>
  </si>
  <si>
    <t>cr2_19</t>
  </si>
  <si>
    <t>tm9_3</t>
  </si>
  <si>
    <t>tm9_4</t>
  </si>
  <si>
    <t>tm9_5</t>
  </si>
  <si>
    <t>tm9_6</t>
  </si>
  <si>
    <t>cr2_20</t>
  </si>
  <si>
    <t>cr2_21</t>
  </si>
  <si>
    <t>cr2_22</t>
  </si>
  <si>
    <t>cr2_23</t>
  </si>
  <si>
    <t>cr2_25</t>
  </si>
  <si>
    <t>ar2_11</t>
  </si>
  <si>
    <t>cr2_26</t>
  </si>
  <si>
    <t>cr2_27</t>
  </si>
  <si>
    <t>tm9_7</t>
  </si>
  <si>
    <t>tm9_9</t>
  </si>
  <si>
    <t>cr5_7</t>
  </si>
  <si>
    <t>cr5_14</t>
  </si>
  <si>
    <t>cr5_18</t>
  </si>
  <si>
    <t>cr5_19</t>
  </si>
  <si>
    <t>cr5_3</t>
  </si>
  <si>
    <t>cr5_6</t>
  </si>
  <si>
    <t>cr5_9</t>
  </si>
  <si>
    <t>cr5_10</t>
  </si>
  <si>
    <t>cr5_13</t>
  </si>
  <si>
    <t>cr5_17</t>
  </si>
  <si>
    <t>cr3_19</t>
  </si>
  <si>
    <t>cr3_20</t>
  </si>
  <si>
    <t>cr3_21</t>
  </si>
  <si>
    <t>cr6_7</t>
  </si>
  <si>
    <t>cr3_22</t>
  </si>
  <si>
    <t>cr3_23</t>
  </si>
  <si>
    <t>cr6_9</t>
  </si>
  <si>
    <t>cr3_25</t>
  </si>
  <si>
    <t>cr3_26</t>
  </si>
  <si>
    <t>cr3_27</t>
  </si>
  <si>
    <t>cr3_28</t>
  </si>
  <si>
    <t>cr3_29</t>
  </si>
  <si>
    <t>cr6_10</t>
  </si>
  <si>
    <t>cr6_11</t>
  </si>
  <si>
    <t>cr6_12</t>
  </si>
  <si>
    <t>cr3_30</t>
  </si>
  <si>
    <t>cr6_13</t>
  </si>
  <si>
    <t>ar4_9</t>
  </si>
  <si>
    <t>ar4_10</t>
  </si>
  <si>
    <t>ar4_11</t>
  </si>
  <si>
    <t>ar4_12</t>
  </si>
  <si>
    <t>ar4_13</t>
  </si>
  <si>
    <t>ar4_14</t>
  </si>
  <si>
    <t>ar4_15</t>
  </si>
  <si>
    <t>ar4_17</t>
  </si>
  <si>
    <t>ar4_18</t>
  </si>
  <si>
    <t>ar4_19</t>
  </si>
  <si>
    <t>ar4_20</t>
  </si>
  <si>
    <t>ar4_21</t>
  </si>
  <si>
    <t>ar4_22</t>
  </si>
  <si>
    <t>ar4_23</t>
  </si>
  <si>
    <t>ar4_25</t>
  </si>
  <si>
    <t>ar4_26</t>
  </si>
  <si>
    <t>ar4_27</t>
  </si>
  <si>
    <t>ar4_28</t>
  </si>
  <si>
    <t>ar4_29</t>
  </si>
  <si>
    <t>cr3_31</t>
  </si>
  <si>
    <t>cr4_30</t>
  </si>
  <si>
    <t>cr4_31</t>
  </si>
  <si>
    <t>cr6_14</t>
  </si>
  <si>
    <t>cr5_5</t>
  </si>
  <si>
    <t>cr8_27</t>
  </si>
  <si>
    <t>cr8_28</t>
  </si>
  <si>
    <t>cr8_29</t>
  </si>
  <si>
    <t>cr8_30</t>
  </si>
  <si>
    <t>cr8_31</t>
  </si>
  <si>
    <t>cr8_33</t>
  </si>
  <si>
    <t>cr8_34</t>
  </si>
  <si>
    <t>cr8_35</t>
  </si>
  <si>
    <t>cr8_36</t>
  </si>
  <si>
    <t>cr8_37</t>
  </si>
  <si>
    <t>cr8_38</t>
  </si>
  <si>
    <t>cr8_39</t>
  </si>
  <si>
    <t>cr5_21</t>
  </si>
  <si>
    <t>cr6_2</t>
  </si>
  <si>
    <t>cr6_3</t>
  </si>
  <si>
    <t>cr6_4</t>
  </si>
  <si>
    <t>cr5_22</t>
  </si>
  <si>
    <t>cr5_23</t>
  </si>
  <si>
    <t>cr5_25</t>
  </si>
  <si>
    <t>cr5_26</t>
  </si>
  <si>
    <t>cr5_27</t>
  </si>
  <si>
    <t>cr5_28</t>
  </si>
  <si>
    <t>ar5_2</t>
  </si>
  <si>
    <t>ar5_3</t>
  </si>
  <si>
    <t>cr5_29</t>
  </si>
  <si>
    <t>ar5_4</t>
  </si>
  <si>
    <t>ar5_5</t>
  </si>
  <si>
    <t>cr5_30</t>
  </si>
  <si>
    <t>ar5_6</t>
  </si>
  <si>
    <t>ar5_7</t>
  </si>
  <si>
    <t>ar5_9</t>
  </si>
  <si>
    <t>ar5_10</t>
  </si>
  <si>
    <t>ar5_11</t>
  </si>
  <si>
    <t>ar5_12</t>
  </si>
  <si>
    <t>ar5_13</t>
  </si>
  <si>
    <t>ar5_14</t>
  </si>
  <si>
    <t>ar4_30</t>
  </si>
  <si>
    <t>ar4_31</t>
  </si>
  <si>
    <t>ar5_1</t>
  </si>
  <si>
    <t>ar5_15</t>
  </si>
  <si>
    <t>ar5_31</t>
  </si>
  <si>
    <t>ar5_17</t>
  </si>
  <si>
    <t>cr5_31</t>
  </si>
  <si>
    <t>ar5_18</t>
  </si>
  <si>
    <t>cr5_20</t>
  </si>
  <si>
    <t>cr6_1</t>
  </si>
  <si>
    <t>ar5_19</t>
  </si>
  <si>
    <t>ar5_20</t>
  </si>
  <si>
    <t>tm7_6</t>
  </si>
  <si>
    <t>ar2_12</t>
  </si>
  <si>
    <t>ar2_13</t>
  </si>
  <si>
    <t>tm9_12</t>
  </si>
  <si>
    <t>ar4_3</t>
  </si>
  <si>
    <t>ar3_13</t>
  </si>
  <si>
    <t>ar3_10</t>
  </si>
  <si>
    <t>ar3_9</t>
  </si>
  <si>
    <t>ar3_11</t>
  </si>
  <si>
    <t>ar3_14</t>
  </si>
  <si>
    <t>ar3_7</t>
  </si>
  <si>
    <t>ar3_17</t>
  </si>
  <si>
    <t>ar3_18</t>
  </si>
  <si>
    <t>ar3_15</t>
  </si>
  <si>
    <t>ar3_4</t>
  </si>
  <si>
    <t>ar3_12</t>
  </si>
  <si>
    <t>ar3_5</t>
  </si>
  <si>
    <t>ar3_6</t>
  </si>
  <si>
    <t>cr4_2</t>
  </si>
  <si>
    <t>cr4_3</t>
  </si>
  <si>
    <t>cr4_4</t>
  </si>
  <si>
    <t>ar3_25</t>
  </si>
  <si>
    <t>cr9_11</t>
  </si>
  <si>
    <t>cr4_5</t>
  </si>
  <si>
    <t>ar5_21</t>
  </si>
  <si>
    <t>ar5_29</t>
  </si>
  <si>
    <t>ar5_22</t>
  </si>
  <si>
    <t>cr4_6</t>
  </si>
  <si>
    <t>cr9_12</t>
  </si>
  <si>
    <t>cr4_7</t>
  </si>
  <si>
    <t>cr4_9</t>
  </si>
  <si>
    <t>ar3_27</t>
  </si>
  <si>
    <t>ar5_23</t>
  </si>
  <si>
    <t>ar3_26</t>
  </si>
  <si>
    <t>cr4_10</t>
  </si>
  <si>
    <t>tm9_13</t>
  </si>
  <si>
    <t>tm9_14</t>
  </si>
  <si>
    <t>cr4_1</t>
  </si>
  <si>
    <t>tm9_15</t>
  </si>
  <si>
    <t>ar2_14</t>
  </si>
  <si>
    <t>ar2_15</t>
  </si>
  <si>
    <t>ar2_17</t>
  </si>
  <si>
    <t>ar2_18</t>
  </si>
  <si>
    <t>cr8_13</t>
  </si>
  <si>
    <t>cr8_14</t>
  </si>
  <si>
    <t>cr8_15</t>
  </si>
  <si>
    <t>ar6_20</t>
  </si>
  <si>
    <t>ar6_21</t>
  </si>
  <si>
    <t>tm6_14</t>
  </si>
  <si>
    <t>tm6_15</t>
  </si>
  <si>
    <t>tm6_16</t>
  </si>
  <si>
    <t>tm6_17</t>
  </si>
  <si>
    <t>tm6_18</t>
  </si>
  <si>
    <t>cr9_16</t>
  </si>
  <si>
    <t>cr9_18</t>
  </si>
  <si>
    <t>cr9_19</t>
  </si>
  <si>
    <t>cr9_15</t>
  </si>
  <si>
    <t>cr9_14</t>
  </si>
  <si>
    <t>cr9_17</t>
  </si>
  <si>
    <t>ar6_13</t>
  </si>
  <si>
    <t>ar6_14</t>
  </si>
  <si>
    <t>ar6_15</t>
  </si>
  <si>
    <t>ar6_17</t>
  </si>
  <si>
    <t>cr4_11</t>
  </si>
  <si>
    <t>cr9_21</t>
  </si>
  <si>
    <t>ar4_5</t>
  </si>
  <si>
    <t>ar3_19</t>
  </si>
  <si>
    <t>ar3_20</t>
  </si>
  <si>
    <t>ar3_21</t>
  </si>
  <si>
    <t>ar3_22</t>
  </si>
  <si>
    <t>cr4_12</t>
  </si>
  <si>
    <t>cr9_26</t>
  </si>
  <si>
    <t>cr9_27</t>
  </si>
  <si>
    <t>ar4_4</t>
  </si>
  <si>
    <t>ar3_23</t>
  </si>
  <si>
    <t>ar3_28</t>
  </si>
  <si>
    <t>ar3_29</t>
  </si>
  <si>
    <t>cr9_24</t>
  </si>
  <si>
    <t>ar3_30</t>
  </si>
  <si>
    <t>cr4_13</t>
  </si>
  <si>
    <t>cr9_25</t>
  </si>
  <si>
    <t>ar3_31</t>
  </si>
  <si>
    <t>ar4_6</t>
  </si>
  <si>
    <t>ar4_7</t>
  </si>
  <si>
    <t>cr4_14</t>
  </si>
  <si>
    <t>ar5_25</t>
  </si>
  <si>
    <t>cr4_15</t>
  </si>
  <si>
    <t>cr9_28</t>
  </si>
  <si>
    <t>cr9_29</t>
  </si>
  <si>
    <t>ar5_26</t>
  </si>
  <si>
    <t>cr4_17</t>
  </si>
  <si>
    <t>ar5_30</t>
  </si>
  <si>
    <t>cr4_18</t>
  </si>
  <si>
    <t>ar5_27</t>
  </si>
  <si>
    <t>cr4_19</t>
  </si>
  <si>
    <t>cr4_20</t>
  </si>
  <si>
    <t>cr4_21</t>
  </si>
  <si>
    <t>cr4_22</t>
  </si>
  <si>
    <t>cr4_23</t>
  </si>
  <si>
    <t>cr9_30</t>
  </si>
  <si>
    <t>cr9_31</t>
  </si>
  <si>
    <t>cr9_32</t>
  </si>
  <si>
    <t>cr4_25</t>
  </si>
  <si>
    <t>cr8_4</t>
  </si>
  <si>
    <t>cr8_5</t>
  </si>
  <si>
    <t>ar5_28</t>
  </si>
  <si>
    <t>ar2_19</t>
  </si>
  <si>
    <t>ar2_20</t>
  </si>
  <si>
    <t>ar2_21</t>
  </si>
  <si>
    <t>ar2_22</t>
  </si>
  <si>
    <t>ar2_23</t>
  </si>
  <si>
    <t>ar2_25</t>
  </si>
  <si>
    <t>ar2_26</t>
  </si>
  <si>
    <t>ar2_27</t>
  </si>
  <si>
    <t>ar2_28</t>
  </si>
  <si>
    <t>cr9_22</t>
  </si>
  <si>
    <t>cr9_23</t>
  </si>
  <si>
    <t>ar2_29</t>
  </si>
  <si>
    <t>ar2_30</t>
  </si>
  <si>
    <t>ar2_31</t>
  </si>
  <si>
    <t>ar3_1</t>
  </si>
  <si>
    <t>ar3_2</t>
  </si>
  <si>
    <t>ar3_3</t>
  </si>
  <si>
    <t>cr4_26</t>
  </si>
  <si>
    <t>cr4_27</t>
  </si>
  <si>
    <t>cr4_28</t>
  </si>
  <si>
    <t>cr4_29</t>
  </si>
  <si>
    <t>cr9_33</t>
  </si>
  <si>
    <t>cr9_34</t>
  </si>
  <si>
    <t>cr9_35</t>
  </si>
  <si>
    <t>cr9_36</t>
  </si>
  <si>
    <t>ar6_22</t>
  </si>
  <si>
    <t>ar6_23</t>
  </si>
  <si>
    <t>ar6_25</t>
  </si>
  <si>
    <t>ar6_26</t>
  </si>
  <si>
    <t>ar6_27</t>
  </si>
  <si>
    <t>ar6_28</t>
  </si>
  <si>
    <t>ar6_29</t>
  </si>
  <si>
    <t>ar6_30</t>
  </si>
  <si>
    <t>ar6_31</t>
  </si>
  <si>
    <t>cr1_6</t>
  </si>
  <si>
    <t>cr1_7</t>
  </si>
  <si>
    <t>cr7_14</t>
  </si>
  <si>
    <t>cr1_9</t>
  </si>
  <si>
    <t>cr7_15</t>
  </si>
  <si>
    <t>cr1_10</t>
  </si>
  <si>
    <t>cr7_17</t>
  </si>
  <si>
    <t>cr7_18</t>
  </si>
  <si>
    <t>cr1_11</t>
  </si>
  <si>
    <t>cr7_19</t>
  </si>
  <si>
    <t>cr1_12</t>
  </si>
  <si>
    <t>cr7_20</t>
  </si>
  <si>
    <t>cr1_18</t>
  </si>
  <si>
    <t>cr1_13</t>
  </si>
  <si>
    <t>cr1_17</t>
  </si>
  <si>
    <t>cr1_14</t>
  </si>
  <si>
    <t>cr1_15</t>
  </si>
  <si>
    <t>cr1_19</t>
  </si>
  <si>
    <t>cr7_21</t>
  </si>
  <si>
    <t>cr7_22</t>
  </si>
  <si>
    <t>cr1_20</t>
  </si>
  <si>
    <t>cr7_23</t>
  </si>
  <si>
    <t>cr1_21</t>
  </si>
  <si>
    <t>cr7_25</t>
  </si>
  <si>
    <t>cr1_22</t>
  </si>
  <si>
    <t>cr7_27</t>
  </si>
  <si>
    <t>cr7_28</t>
  </si>
  <si>
    <t>cr1_25</t>
  </si>
  <si>
    <t>cr7_29</t>
  </si>
  <si>
    <t>cr7_30</t>
  </si>
  <si>
    <t>cr7_31</t>
  </si>
  <si>
    <t>cr6_27</t>
  </si>
  <si>
    <t>cr6_28</t>
  </si>
  <si>
    <t>cr6_29</t>
  </si>
  <si>
    <t>cr6_30</t>
  </si>
  <si>
    <t>cr6_31</t>
  </si>
  <si>
    <t>cr6_5</t>
  </si>
  <si>
    <t>cr9_37</t>
  </si>
  <si>
    <t>cr9_38</t>
  </si>
  <si>
    <t>cr9_39</t>
  </si>
  <si>
    <t>cr9_40</t>
  </si>
  <si>
    <t>cr9_41</t>
  </si>
  <si>
    <t>cr9_42</t>
  </si>
  <si>
    <t>cr9_43</t>
  </si>
  <si>
    <t>cr9_44</t>
  </si>
  <si>
    <t>cr9_45</t>
  </si>
  <si>
    <t>cr9_46</t>
  </si>
  <si>
    <t>cr9_47</t>
  </si>
  <si>
    <t>cr9_48</t>
  </si>
  <si>
    <t>cr6_15</t>
  </si>
  <si>
    <t>cr6_17</t>
  </si>
  <si>
    <t>cr6_18</t>
  </si>
  <si>
    <t>cr6_19</t>
  </si>
  <si>
    <t>cr6_20</t>
  </si>
  <si>
    <t>cr6_21</t>
  </si>
  <si>
    <t>cr6_22</t>
  </si>
  <si>
    <t>cr6_23</t>
  </si>
  <si>
    <t>cr6_25</t>
  </si>
  <si>
    <t>cr6_26</t>
  </si>
  <si>
    <t>cr9_49</t>
  </si>
  <si>
    <t>cr9_50</t>
  </si>
  <si>
    <t>cr9_51</t>
  </si>
  <si>
    <t>cr7_1</t>
  </si>
  <si>
    <t>cr7_2</t>
  </si>
  <si>
    <t>cr7_3</t>
  </si>
  <si>
    <t>cr7_4</t>
  </si>
  <si>
    <t>cr6_6</t>
  </si>
  <si>
    <t>cr7_5</t>
  </si>
  <si>
    <t>cr7_6</t>
  </si>
  <si>
    <t>cr7_7</t>
  </si>
  <si>
    <t>cr7_9</t>
  </si>
  <si>
    <t>cr7_10</t>
  </si>
  <si>
    <t>cr7_11</t>
  </si>
  <si>
    <t>cr7_12</t>
  </si>
  <si>
    <t>cr7_13</t>
  </si>
  <si>
    <t>modern</t>
  </si>
  <si>
    <t>disturbed</t>
  </si>
  <si>
    <t>Age type</t>
  </si>
  <si>
    <t>Site ID</t>
  </si>
  <si>
    <t>Site</t>
  </si>
  <si>
    <t>Site abbreviation</t>
  </si>
  <si>
    <t>06D1</t>
  </si>
  <si>
    <t>North Atlantic</t>
  </si>
  <si>
    <t>age-depth model</t>
  </si>
  <si>
    <t>ANL</t>
  </si>
  <si>
    <t>VA</t>
  </si>
  <si>
    <t>C14 calibrated</t>
  </si>
  <si>
    <t>Other</t>
  </si>
  <si>
    <t>CAS</t>
  </si>
  <si>
    <t>OSL</t>
  </si>
  <si>
    <t>GAS</t>
  </si>
  <si>
    <t>ZAS</t>
  </si>
  <si>
    <t>YUB</t>
  </si>
  <si>
    <t>MarR1</t>
  </si>
  <si>
    <t>MarR2</t>
  </si>
  <si>
    <t>MK2</t>
  </si>
  <si>
    <t>PO1</t>
  </si>
  <si>
    <t>PO2</t>
  </si>
  <si>
    <t>IH4</t>
  </si>
  <si>
    <t>UTRD4</t>
  </si>
  <si>
    <t>OVR</t>
  </si>
  <si>
    <t>BBR1</t>
  </si>
  <si>
    <t>CS1</t>
  </si>
  <si>
    <t>TLH1</t>
  </si>
  <si>
    <t>FI</t>
  </si>
  <si>
    <t>BBR7</t>
  </si>
  <si>
    <t>BAP</t>
  </si>
  <si>
    <t>LT</t>
  </si>
  <si>
    <t>BBR9</t>
  </si>
  <si>
    <t>BBR10</t>
  </si>
  <si>
    <t>BBS5</t>
  </si>
  <si>
    <t>BBS6</t>
  </si>
  <si>
    <t>KS1</t>
  </si>
  <si>
    <t>KS2</t>
  </si>
  <si>
    <t>DO</t>
  </si>
  <si>
    <t>CAB</t>
  </si>
  <si>
    <t>BK1</t>
  </si>
  <si>
    <t>BK2</t>
  </si>
  <si>
    <t>BK3</t>
  </si>
  <si>
    <t>CHR</t>
  </si>
  <si>
    <t>KK</t>
  </si>
  <si>
    <t>DY</t>
  </si>
  <si>
    <t>PJ</t>
  </si>
  <si>
    <t>PP</t>
  </si>
  <si>
    <t>MR1</t>
  </si>
  <si>
    <t>MR2</t>
  </si>
  <si>
    <t>MR3</t>
  </si>
  <si>
    <t>MR4</t>
  </si>
  <si>
    <t>MR5</t>
  </si>
  <si>
    <t>MR6</t>
  </si>
  <si>
    <t>AC</t>
  </si>
  <si>
    <t>PS</t>
  </si>
  <si>
    <t>North America</t>
  </si>
  <si>
    <t>SV1</t>
  </si>
  <si>
    <t>SV2</t>
  </si>
  <si>
    <t>AMR</t>
  </si>
  <si>
    <t>RBS</t>
  </si>
  <si>
    <t>ZL</t>
  </si>
  <si>
    <t>TH</t>
  </si>
  <si>
    <t>QC</t>
  </si>
  <si>
    <t>RS</t>
  </si>
  <si>
    <t>CM</t>
  </si>
  <si>
    <t>GR</t>
  </si>
  <si>
    <t>TC</t>
  </si>
  <si>
    <t>GS</t>
  </si>
  <si>
    <t>NP</t>
  </si>
  <si>
    <t>BS</t>
  </si>
  <si>
    <t>LI</t>
  </si>
  <si>
    <t>K608</t>
  </si>
  <si>
    <t>LC</t>
  </si>
  <si>
    <t>LS</t>
  </si>
  <si>
    <t>DA</t>
  </si>
  <si>
    <t>CL10</t>
  </si>
  <si>
    <t>09C1</t>
  </si>
  <si>
    <t>09C2</t>
  </si>
  <si>
    <t>ES</t>
  </si>
  <si>
    <t>RS1</t>
  </si>
  <si>
    <t>RS2</t>
  </si>
  <si>
    <t>Pre-LGM</t>
  </si>
  <si>
    <t>LGM</t>
  </si>
  <si>
    <t>Mid-Holocene</t>
  </si>
  <si>
    <t>50+</t>
  </si>
  <si>
    <t>Anthropocene</t>
  </si>
  <si>
    <t>Lake sediment</t>
  </si>
  <si>
    <t>Sample ID</t>
  </si>
  <si>
    <t>&gt;50</t>
  </si>
  <si>
    <t>Age (ka BP)</t>
  </si>
  <si>
    <t>Age interval</t>
  </si>
  <si>
    <t>Sample type</t>
  </si>
  <si>
    <t>C14 age error (±)</t>
  </si>
  <si>
    <t>OSL age error (±)</t>
  </si>
  <si>
    <t>Chronology lab ID</t>
  </si>
  <si>
    <t>Modeled age (yr BP)</t>
  </si>
  <si>
    <t>Minimum of the 95% probability</t>
  </si>
  <si>
    <t>Maximum of the 95% probability</t>
  </si>
  <si>
    <t>BBR6</t>
  </si>
  <si>
    <t>COL5780</t>
  </si>
  <si>
    <t>COL5776</t>
  </si>
  <si>
    <t>COL4596</t>
  </si>
  <si>
    <t>COL5778</t>
  </si>
  <si>
    <t>COL5779</t>
  </si>
  <si>
    <t>Surface sample</t>
  </si>
  <si>
    <t>TO-5254</t>
  </si>
  <si>
    <t>TO-5719</t>
  </si>
  <si>
    <t>TO-5245</t>
  </si>
  <si>
    <t xml:space="preserve">TO-5255 </t>
  </si>
  <si>
    <t xml:space="preserve">TO-5720 </t>
  </si>
  <si>
    <t xml:space="preserve">TO-5246 </t>
  </si>
  <si>
    <t xml:space="preserve">TO-5721 </t>
  </si>
  <si>
    <t xml:space="preserve">TO-5722 </t>
  </si>
  <si>
    <t xml:space="preserve">TO-5247 </t>
  </si>
  <si>
    <t>Model type</t>
  </si>
  <si>
    <t>Linear</t>
  </si>
  <si>
    <t>Bayesian</t>
  </si>
  <si>
    <t>AA-52060</t>
  </si>
  <si>
    <t>W-4929</t>
  </si>
  <si>
    <t>W-4625</t>
  </si>
  <si>
    <t>W-4931</t>
  </si>
  <si>
    <t>W-4915</t>
  </si>
  <si>
    <t>W-4928</t>
  </si>
  <si>
    <t>W-4918</t>
  </si>
  <si>
    <t>W-4642</t>
  </si>
  <si>
    <t>W-4640</t>
  </si>
  <si>
    <t>W-4930</t>
  </si>
  <si>
    <t>W-4630</t>
  </si>
  <si>
    <t>W-4925</t>
  </si>
  <si>
    <t>W-4379</t>
  </si>
  <si>
    <t>&gt;30000</t>
  </si>
  <si>
    <t>UBA-17074</t>
  </si>
  <si>
    <t>UBA-39530</t>
  </si>
  <si>
    <t>UBA-17075</t>
  </si>
  <si>
    <t>UBA-17076</t>
  </si>
  <si>
    <t>UBA-17077</t>
  </si>
  <si>
    <t>UBA-17078</t>
  </si>
  <si>
    <t>UBA-17079</t>
  </si>
  <si>
    <t>UBA-17080</t>
  </si>
  <si>
    <t>UBA-17081</t>
  </si>
  <si>
    <t>UBA-17082</t>
  </si>
  <si>
    <t>UBA-17083</t>
  </si>
  <si>
    <t>UBA-39531</t>
  </si>
  <si>
    <t>UBA-17084</t>
  </si>
  <si>
    <t>UBA-17086</t>
  </si>
  <si>
    <t>UBA-17087</t>
  </si>
  <si>
    <t>UBA-17088</t>
  </si>
  <si>
    <t>UBA-39532</t>
  </si>
  <si>
    <t>UBA-17089</t>
  </si>
  <si>
    <t>UBA- 39524</t>
  </si>
  <si>
    <t>UBA- 39525</t>
  </si>
  <si>
    <t>UBA- 39526</t>
  </si>
  <si>
    <t>UBA- 39527</t>
  </si>
  <si>
    <t>UBA- 39529</t>
  </si>
  <si>
    <t>LuS8714</t>
  </si>
  <si>
    <t>LuS8715</t>
  </si>
  <si>
    <t xml:space="preserve">LuS8858 </t>
  </si>
  <si>
    <t xml:space="preserve">LuS8716 </t>
  </si>
  <si>
    <t xml:space="preserve">LuS8859 </t>
  </si>
  <si>
    <t xml:space="preserve">LuS8717 </t>
  </si>
  <si>
    <t xml:space="preserve">LuS8860 </t>
  </si>
  <si>
    <t xml:space="preserve">LuS8861 </t>
  </si>
  <si>
    <t xml:space="preserve">LuS8862 </t>
  </si>
  <si>
    <t xml:space="preserve">LuS8718 </t>
  </si>
  <si>
    <t xml:space="preserve">LuS8719 </t>
  </si>
  <si>
    <t>UBA-17305</t>
  </si>
  <si>
    <t>UBA-17306</t>
  </si>
  <si>
    <t>UBA-17300</t>
  </si>
  <si>
    <t>UBA-17307</t>
  </si>
  <si>
    <t>UBA-17301</t>
  </si>
  <si>
    <t>UBA-17302</t>
  </si>
  <si>
    <t>UBA-17303</t>
  </si>
  <si>
    <t>UBA-17308</t>
  </si>
  <si>
    <t>Original reads</t>
  </si>
  <si>
    <t>Reads  after AdapterRemoval</t>
  </si>
  <si>
    <t>Reads after poly X removal</t>
  </si>
  <si>
    <t>Reads after duplicates removal</t>
  </si>
  <si>
    <t>LUR10</t>
  </si>
  <si>
    <t>LoR3</t>
  </si>
  <si>
    <t>Permafrost</t>
  </si>
  <si>
    <t>LuS_ 10136</t>
  </si>
  <si>
    <t>Region</t>
  </si>
  <si>
    <t>Maximum C14 calibrated age (95% interval)</t>
  </si>
  <si>
    <t>Minimum C14 calibrated age (95%  interval)</t>
  </si>
  <si>
    <t>Reads mapped to plant and animal</t>
  </si>
  <si>
    <t>Mean reads length after QC</t>
  </si>
  <si>
    <t>Early Holocene</t>
  </si>
  <si>
    <t>Late Glacial</t>
  </si>
  <si>
    <t>Late Holocene</t>
  </si>
  <si>
    <t>Northwest and central Siberia</t>
  </si>
  <si>
    <t>Northeast Siberia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</si>
</sst>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2"/>
      <color rgb="FFFF0000"/>
      <name val="Times New Roman"/>
      <family val="1"/>
    </font>
    <font>
      <sz val="8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2" fontId="2" fillId="0" borderId="0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/>
    </xf>
    <xf numFmtId="49" fontId="4" fillId="0" borderId="0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49" fontId="2" fillId="0" borderId="3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6" fillId="0" borderId="0" xfId="0" applyFont="1" applyAlignment="1">
      <alignment horizontal="center" vertical="top"/>
    </xf>
    <xf numFmtId="0" fontId="0" fillId="0" borderId="3" xfId="0" applyFill="1" applyBorder="1" applyAlignment="1">
      <alignment horizontal="center"/>
    </xf>
    <xf numFmtId="0" fontId="6" fillId="0" borderId="3" xfId="0" applyFont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2" fontId="2" fillId="0" borderId="3" xfId="0" applyNumberFormat="1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3" fontId="2" fillId="0" borderId="0" xfId="0" applyNumberFormat="1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3" fontId="2" fillId="0" borderId="3" xfId="0" applyNumberFormat="1" applyFont="1" applyBorder="1" applyAlignment="1">
      <alignment horizontal="center" vertical="center"/>
    </xf>
    <xf numFmtId="2" fontId="2" fillId="0" borderId="3" xfId="0" applyNumberFormat="1" applyFont="1" applyBorder="1" applyAlignment="1">
      <alignment horizontal="center" vertical="center"/>
    </xf>
    <xf numFmtId="3" fontId="2" fillId="0" borderId="0" xfId="0" applyNumberFormat="1" applyFont="1"/>
    <xf numFmtId="2" fontId="2" fillId="0" borderId="0" xfId="0" applyNumberFormat="1" applyFont="1"/>
    <xf numFmtId="3" fontId="2" fillId="0" borderId="0" xfId="0" applyNumberFormat="1" applyFont="1" applyBorder="1" applyAlignment="1">
      <alignment horizontal="center" vertical="center"/>
    </xf>
    <xf numFmtId="2" fontId="2" fillId="0" borderId="0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A93A13-39A1-B64F-8E62-FEF722583473}">
  <dimension ref="A1:U536"/>
  <sheetViews>
    <sheetView tabSelected="1" workbookViewId="0">
      <pane ySplit="1" topLeftCell="A531" activePane="bottomLeft" state="frozen"/>
      <selection pane="bottomLeft" activeCell="J547" sqref="J547"/>
    </sheetView>
  </sheetViews>
  <sheetFormatPr baseColWidth="10" defaultRowHeight="16" x14ac:dyDescent="0.2"/>
  <cols>
    <col min="1" max="1" width="7.33203125" style="1" customWidth="1"/>
    <col min="2" max="2" width="9" style="6" customWidth="1"/>
    <col min="3" max="3" width="15.33203125" style="10" customWidth="1"/>
    <col min="4" max="4" width="26" style="1" customWidth="1"/>
    <col min="5" max="5" width="6.33203125" style="1" customWidth="1"/>
    <col min="6" max="6" width="11.83203125" style="1" customWidth="1"/>
    <col min="7" max="7" width="13" style="10" customWidth="1"/>
    <col min="8" max="8" width="13.5" style="1" customWidth="1"/>
    <col min="9" max="9" width="12.83203125" style="5" customWidth="1"/>
    <col min="10" max="10" width="8.1640625" style="1" customWidth="1"/>
    <col min="11" max="11" width="8.5" style="1" customWidth="1"/>
    <col min="12" max="12" width="16.5" style="39" customWidth="1"/>
    <col min="13" max="13" width="15.33203125" style="39" customWidth="1"/>
    <col min="14" max="14" width="7.6640625" style="1" customWidth="1"/>
    <col min="15" max="15" width="8.6640625" style="1" customWidth="1"/>
    <col min="16" max="16" width="11.33203125" style="35" bestFit="1" customWidth="1"/>
    <col min="17" max="17" width="16.1640625" style="35" customWidth="1"/>
    <col min="18" max="18" width="13.33203125" style="35" customWidth="1"/>
    <col min="19" max="19" width="12.33203125" style="35" customWidth="1"/>
    <col min="20" max="20" width="10.83203125" style="36"/>
    <col min="21" max="21" width="14.1640625" style="35" customWidth="1"/>
    <col min="22" max="16384" width="10.83203125" style="1"/>
  </cols>
  <sheetData>
    <row r="1" spans="1:21" s="30" customFormat="1" ht="60" customHeight="1" x14ac:dyDescent="0.2">
      <c r="A1" s="8" t="s">
        <v>964</v>
      </c>
      <c r="B1" s="9" t="s">
        <v>966</v>
      </c>
      <c r="C1" s="8" t="s">
        <v>967</v>
      </c>
      <c r="D1" s="7" t="s">
        <v>1058</v>
      </c>
      <c r="E1" s="7" t="s">
        <v>878</v>
      </c>
      <c r="F1" s="7" t="s">
        <v>880</v>
      </c>
      <c r="G1" s="8" t="s">
        <v>968</v>
      </c>
      <c r="H1" s="7" t="s">
        <v>877</v>
      </c>
      <c r="I1" s="8" t="s">
        <v>971</v>
      </c>
      <c r="J1" s="8" t="s">
        <v>336</v>
      </c>
      <c r="K1" s="7" t="s">
        <v>969</v>
      </c>
      <c r="L1" s="8" t="s">
        <v>1059</v>
      </c>
      <c r="M1" s="8" t="s">
        <v>1060</v>
      </c>
      <c r="N1" s="7" t="s">
        <v>337</v>
      </c>
      <c r="O1" s="7" t="s">
        <v>970</v>
      </c>
      <c r="P1" s="7" t="s">
        <v>1050</v>
      </c>
      <c r="Q1" s="7" t="s">
        <v>1051</v>
      </c>
      <c r="R1" s="7" t="s">
        <v>1052</v>
      </c>
      <c r="S1" s="7" t="s">
        <v>1053</v>
      </c>
      <c r="T1" s="7" t="s">
        <v>1062</v>
      </c>
      <c r="U1" s="7" t="s">
        <v>1061</v>
      </c>
    </row>
    <row r="2" spans="1:21" x14ac:dyDescent="0.2">
      <c r="A2" s="1" t="s">
        <v>340</v>
      </c>
      <c r="B2" s="6">
        <v>3.8119999999999998</v>
      </c>
      <c r="C2" s="10" t="s">
        <v>1065</v>
      </c>
      <c r="D2" s="1" t="s">
        <v>882</v>
      </c>
      <c r="E2" s="1">
        <v>1</v>
      </c>
      <c r="F2" s="1" t="s">
        <v>881</v>
      </c>
      <c r="G2" s="10" t="s">
        <v>963</v>
      </c>
      <c r="H2" s="1" t="s">
        <v>883</v>
      </c>
      <c r="I2" s="11"/>
      <c r="P2" s="31">
        <v>47439881</v>
      </c>
      <c r="Q2" s="31">
        <v>46529767</v>
      </c>
      <c r="R2" s="31">
        <v>46513949</v>
      </c>
      <c r="S2" s="31">
        <v>37688211</v>
      </c>
      <c r="T2" s="32">
        <v>64.107656715252404</v>
      </c>
      <c r="U2" s="31">
        <v>608620</v>
      </c>
    </row>
    <row r="3" spans="1:21" x14ac:dyDescent="0.2">
      <c r="A3" s="1" t="s">
        <v>341</v>
      </c>
      <c r="B3" s="6">
        <v>7.056</v>
      </c>
      <c r="C3" s="10" t="s">
        <v>960</v>
      </c>
      <c r="D3" s="1" t="s">
        <v>882</v>
      </c>
      <c r="E3" s="1">
        <v>1</v>
      </c>
      <c r="F3" s="1" t="s">
        <v>881</v>
      </c>
      <c r="G3" s="10" t="s">
        <v>963</v>
      </c>
      <c r="H3" s="1" t="s">
        <v>883</v>
      </c>
      <c r="I3" s="11"/>
      <c r="P3" s="31">
        <v>44493706</v>
      </c>
      <c r="Q3" s="31">
        <v>42661910</v>
      </c>
      <c r="R3" s="31">
        <v>42595644</v>
      </c>
      <c r="S3" s="31">
        <v>28694589</v>
      </c>
      <c r="T3" s="32">
        <v>60.034942929483996</v>
      </c>
      <c r="U3" s="31">
        <v>249816</v>
      </c>
    </row>
    <row r="4" spans="1:21" x14ac:dyDescent="0.2">
      <c r="A4" s="1" t="s">
        <v>342</v>
      </c>
      <c r="B4" s="6">
        <v>8.9420000000000002</v>
      </c>
      <c r="C4" s="10" t="s">
        <v>1063</v>
      </c>
      <c r="D4" s="1" t="s">
        <v>882</v>
      </c>
      <c r="E4" s="1">
        <v>1</v>
      </c>
      <c r="F4" s="1" t="s">
        <v>881</v>
      </c>
      <c r="G4" s="10" t="s">
        <v>963</v>
      </c>
      <c r="H4" s="1" t="s">
        <v>883</v>
      </c>
      <c r="I4" s="11"/>
      <c r="P4" s="31">
        <v>44914942</v>
      </c>
      <c r="Q4" s="31">
        <v>43055778</v>
      </c>
      <c r="R4" s="31">
        <v>42995278</v>
      </c>
      <c r="S4" s="31">
        <v>11174854</v>
      </c>
      <c r="T4" s="32">
        <v>60.502968360928897</v>
      </c>
      <c r="U4" s="31">
        <v>311304</v>
      </c>
    </row>
    <row r="5" spans="1:21" x14ac:dyDescent="0.2">
      <c r="A5" s="1" t="s">
        <v>343</v>
      </c>
      <c r="B5" s="6">
        <v>12.471</v>
      </c>
      <c r="C5" s="10" t="s">
        <v>1064</v>
      </c>
      <c r="D5" s="1" t="s">
        <v>882</v>
      </c>
      <c r="E5" s="1">
        <v>1</v>
      </c>
      <c r="F5" s="1" t="s">
        <v>881</v>
      </c>
      <c r="G5" s="10" t="s">
        <v>963</v>
      </c>
      <c r="H5" s="1" t="s">
        <v>883</v>
      </c>
      <c r="I5" s="11"/>
      <c r="P5" s="31">
        <v>70055036</v>
      </c>
      <c r="Q5" s="31">
        <v>68672112</v>
      </c>
      <c r="R5" s="31">
        <v>68617812</v>
      </c>
      <c r="S5" s="31">
        <v>49666180</v>
      </c>
      <c r="T5" s="32">
        <v>61.523707863177698</v>
      </c>
      <c r="U5" s="31">
        <v>468144</v>
      </c>
    </row>
    <row r="6" spans="1:21" x14ac:dyDescent="0.2">
      <c r="A6" s="1" t="s">
        <v>344</v>
      </c>
      <c r="B6" s="6">
        <v>8.3870000000000005</v>
      </c>
      <c r="C6" s="10" t="s">
        <v>1063</v>
      </c>
      <c r="D6" s="1" t="s">
        <v>882</v>
      </c>
      <c r="E6" s="1">
        <v>2</v>
      </c>
      <c r="F6" s="1" t="s">
        <v>884</v>
      </c>
      <c r="G6" s="10" t="s">
        <v>963</v>
      </c>
      <c r="H6" s="1" t="s">
        <v>883</v>
      </c>
      <c r="I6" s="11"/>
      <c r="P6" s="31">
        <v>34683667</v>
      </c>
      <c r="Q6" s="31">
        <v>34457044</v>
      </c>
      <c r="R6" s="31">
        <v>34453166</v>
      </c>
      <c r="S6" s="31">
        <v>15430607</v>
      </c>
      <c r="T6" s="32">
        <v>78.623655958576407</v>
      </c>
      <c r="U6" s="31">
        <v>11280</v>
      </c>
    </row>
    <row r="7" spans="1:21" x14ac:dyDescent="0.2">
      <c r="A7" s="1" t="s">
        <v>345</v>
      </c>
      <c r="B7" s="6">
        <v>8.8740000000000006</v>
      </c>
      <c r="C7" s="10" t="s">
        <v>1063</v>
      </c>
      <c r="D7" s="1" t="s">
        <v>882</v>
      </c>
      <c r="E7" s="1">
        <v>2</v>
      </c>
      <c r="F7" s="1" t="s">
        <v>884</v>
      </c>
      <c r="G7" s="10" t="s">
        <v>963</v>
      </c>
      <c r="H7" s="1" t="s">
        <v>883</v>
      </c>
      <c r="I7" s="11"/>
      <c r="P7" s="31">
        <v>25594498</v>
      </c>
      <c r="Q7" s="31">
        <v>24941015</v>
      </c>
      <c r="R7" s="31">
        <v>24936902</v>
      </c>
      <c r="S7" s="31">
        <v>10877598</v>
      </c>
      <c r="T7" s="32">
        <v>74.945104516640498</v>
      </c>
      <c r="U7" s="31">
        <v>29556</v>
      </c>
    </row>
    <row r="8" spans="1:21" x14ac:dyDescent="0.2">
      <c r="A8" s="1" t="s">
        <v>346</v>
      </c>
      <c r="B8" s="6">
        <v>9.5039999999999996</v>
      </c>
      <c r="C8" s="10" t="s">
        <v>1063</v>
      </c>
      <c r="D8" s="1" t="s">
        <v>882</v>
      </c>
      <c r="E8" s="1">
        <v>2</v>
      </c>
      <c r="F8" s="1" t="s">
        <v>884</v>
      </c>
      <c r="G8" s="10" t="s">
        <v>963</v>
      </c>
      <c r="H8" s="1" t="s">
        <v>883</v>
      </c>
      <c r="I8" s="11"/>
      <c r="P8" s="31">
        <v>36167110</v>
      </c>
      <c r="Q8" s="31">
        <v>36097748</v>
      </c>
      <c r="R8" s="31">
        <v>36095666</v>
      </c>
      <c r="S8" s="31">
        <v>20633060</v>
      </c>
      <c r="T8" s="32">
        <v>78.987731242966404</v>
      </c>
      <c r="U8" s="31">
        <v>5352</v>
      </c>
    </row>
    <row r="9" spans="1:21" x14ac:dyDescent="0.2">
      <c r="A9" s="1" t="s">
        <v>347</v>
      </c>
      <c r="B9" s="6">
        <v>11.459</v>
      </c>
      <c r="C9" s="10" t="s">
        <v>1063</v>
      </c>
      <c r="D9" s="1" t="s">
        <v>882</v>
      </c>
      <c r="E9" s="1">
        <v>2</v>
      </c>
      <c r="F9" s="1" t="s">
        <v>884</v>
      </c>
      <c r="G9" s="10" t="s">
        <v>963</v>
      </c>
      <c r="H9" s="1" t="s">
        <v>883</v>
      </c>
      <c r="I9" s="11"/>
      <c r="P9" s="31">
        <v>23780599</v>
      </c>
      <c r="Q9" s="31">
        <v>23691442</v>
      </c>
      <c r="R9" s="31">
        <v>23688981</v>
      </c>
      <c r="S9" s="31">
        <v>19644618</v>
      </c>
      <c r="T9" s="32">
        <v>75.167726091695997</v>
      </c>
      <c r="U9" s="31">
        <v>57396</v>
      </c>
    </row>
    <row r="10" spans="1:21" x14ac:dyDescent="0.2">
      <c r="A10" s="1" t="s">
        <v>348</v>
      </c>
      <c r="B10" s="6">
        <v>13.699</v>
      </c>
      <c r="C10" s="10" t="s">
        <v>1064</v>
      </c>
      <c r="D10" s="1" t="s">
        <v>882</v>
      </c>
      <c r="E10" s="1">
        <v>2</v>
      </c>
      <c r="F10" s="1" t="s">
        <v>884</v>
      </c>
      <c r="G10" s="10" t="s">
        <v>963</v>
      </c>
      <c r="H10" s="1" t="s">
        <v>883</v>
      </c>
      <c r="I10" s="13"/>
      <c r="P10" s="31">
        <v>12282804</v>
      </c>
      <c r="Q10" s="31">
        <v>12268819</v>
      </c>
      <c r="R10" s="31">
        <v>12267352</v>
      </c>
      <c r="S10" s="31">
        <v>8295684</v>
      </c>
      <c r="T10" s="32">
        <v>78.3918332713734</v>
      </c>
      <c r="U10" s="31">
        <v>2448</v>
      </c>
    </row>
    <row r="11" spans="1:21" x14ac:dyDescent="0.2">
      <c r="A11" s="1" t="s">
        <v>349</v>
      </c>
      <c r="B11" s="6">
        <v>14.754</v>
      </c>
      <c r="C11" s="10" t="s">
        <v>1064</v>
      </c>
      <c r="D11" s="1" t="s">
        <v>882</v>
      </c>
      <c r="E11" s="1">
        <v>2</v>
      </c>
      <c r="F11" s="1" t="s">
        <v>884</v>
      </c>
      <c r="G11" s="10" t="s">
        <v>963</v>
      </c>
      <c r="H11" s="1" t="s">
        <v>883</v>
      </c>
      <c r="I11" s="11"/>
      <c r="P11" s="31">
        <v>26086658</v>
      </c>
      <c r="Q11" s="31">
        <v>26018832</v>
      </c>
      <c r="R11" s="31">
        <v>26009969</v>
      </c>
      <c r="S11" s="31">
        <v>19256944</v>
      </c>
      <c r="T11" s="32">
        <v>77.806728419628797</v>
      </c>
      <c r="U11" s="31">
        <v>9136</v>
      </c>
    </row>
    <row r="12" spans="1:21" x14ac:dyDescent="0.2">
      <c r="A12" s="1" t="s">
        <v>350</v>
      </c>
      <c r="B12" s="6">
        <v>15.394</v>
      </c>
      <c r="C12" s="10" t="s">
        <v>1064</v>
      </c>
      <c r="D12" s="1" t="s">
        <v>882</v>
      </c>
      <c r="E12" s="1">
        <v>2</v>
      </c>
      <c r="F12" s="1" t="s">
        <v>884</v>
      </c>
      <c r="G12" s="10" t="s">
        <v>963</v>
      </c>
      <c r="H12" s="1" t="s">
        <v>883</v>
      </c>
      <c r="I12" s="11"/>
      <c r="P12" s="31">
        <v>23093877</v>
      </c>
      <c r="Q12" s="31">
        <v>22847076</v>
      </c>
      <c r="R12" s="31">
        <v>22734906</v>
      </c>
      <c r="S12" s="31">
        <v>18721848</v>
      </c>
      <c r="T12" s="32">
        <v>63.255403205922804</v>
      </c>
      <c r="U12" s="31">
        <v>78816</v>
      </c>
    </row>
    <row r="13" spans="1:21" x14ac:dyDescent="0.2">
      <c r="A13" s="1" t="s">
        <v>351</v>
      </c>
      <c r="B13" s="6">
        <v>16.760999999999999</v>
      </c>
      <c r="C13" s="10" t="s">
        <v>1064</v>
      </c>
      <c r="D13" s="1" t="s">
        <v>882</v>
      </c>
      <c r="E13" s="1">
        <v>2</v>
      </c>
      <c r="F13" s="1" t="s">
        <v>884</v>
      </c>
      <c r="G13" s="10" t="s">
        <v>963</v>
      </c>
      <c r="H13" s="1" t="s">
        <v>883</v>
      </c>
      <c r="I13" s="11"/>
      <c r="P13" s="31">
        <v>35274662</v>
      </c>
      <c r="Q13" s="31">
        <v>34837066</v>
      </c>
      <c r="R13" s="31">
        <v>34727337</v>
      </c>
      <c r="S13" s="31">
        <v>26816150</v>
      </c>
      <c r="T13" s="32">
        <v>64.267739664344106</v>
      </c>
      <c r="U13" s="31">
        <v>87588</v>
      </c>
    </row>
    <row r="14" spans="1:21" x14ac:dyDescent="0.2">
      <c r="A14" s="1" t="s">
        <v>352</v>
      </c>
      <c r="B14" s="6">
        <v>17.280999999999999</v>
      </c>
      <c r="C14" s="10" t="s">
        <v>1064</v>
      </c>
      <c r="D14" s="1" t="s">
        <v>882</v>
      </c>
      <c r="E14" s="1">
        <v>2</v>
      </c>
      <c r="F14" s="1" t="s">
        <v>884</v>
      </c>
      <c r="G14" s="10" t="s">
        <v>963</v>
      </c>
      <c r="H14" s="1" t="s">
        <v>883</v>
      </c>
      <c r="I14" s="11"/>
      <c r="P14" s="31">
        <v>24099772</v>
      </c>
      <c r="Q14" s="31">
        <v>23840669</v>
      </c>
      <c r="R14" s="31">
        <v>23819608</v>
      </c>
      <c r="S14" s="31">
        <v>16482877</v>
      </c>
      <c r="T14" s="32">
        <v>64.613318354556696</v>
      </c>
      <c r="U14" s="31">
        <v>124496</v>
      </c>
    </row>
    <row r="15" spans="1:21" x14ac:dyDescent="0.2">
      <c r="A15" s="1" t="s">
        <v>353</v>
      </c>
      <c r="B15" s="6">
        <v>17.841000000000001</v>
      </c>
      <c r="C15" s="10" t="s">
        <v>1064</v>
      </c>
      <c r="D15" s="1" t="s">
        <v>882</v>
      </c>
      <c r="E15" s="1">
        <v>2</v>
      </c>
      <c r="F15" s="1" t="s">
        <v>884</v>
      </c>
      <c r="G15" s="10" t="s">
        <v>963</v>
      </c>
      <c r="H15" s="1" t="s">
        <v>883</v>
      </c>
      <c r="I15" s="11"/>
      <c r="P15" s="31">
        <v>18872810</v>
      </c>
      <c r="Q15" s="31">
        <v>18359312</v>
      </c>
      <c r="R15" s="31">
        <v>18351277</v>
      </c>
      <c r="S15" s="31">
        <v>2546269</v>
      </c>
      <c r="T15" s="32">
        <v>68.105352576652393</v>
      </c>
      <c r="U15" s="31">
        <v>27412</v>
      </c>
    </row>
    <row r="16" spans="1:21" x14ac:dyDescent="0.2">
      <c r="A16" s="1" t="s">
        <v>354</v>
      </c>
      <c r="B16" s="6">
        <v>18.766999999999999</v>
      </c>
      <c r="C16" s="10" t="s">
        <v>1064</v>
      </c>
      <c r="D16" s="1" t="s">
        <v>882</v>
      </c>
      <c r="E16" s="1">
        <v>2</v>
      </c>
      <c r="F16" s="1" t="s">
        <v>884</v>
      </c>
      <c r="G16" s="10" t="s">
        <v>963</v>
      </c>
      <c r="H16" s="1" t="s">
        <v>883</v>
      </c>
      <c r="I16" s="11"/>
      <c r="P16" s="31">
        <v>12707995</v>
      </c>
      <c r="Q16" s="31">
        <v>12622435</v>
      </c>
      <c r="R16" s="31">
        <v>12523600</v>
      </c>
      <c r="S16" s="31">
        <v>10563753</v>
      </c>
      <c r="T16" s="32">
        <v>65.834604235824102</v>
      </c>
      <c r="U16" s="31">
        <v>37928</v>
      </c>
    </row>
    <row r="17" spans="1:21" x14ac:dyDescent="0.2">
      <c r="A17" s="1" t="s">
        <v>355</v>
      </c>
      <c r="B17" s="6">
        <v>19.465</v>
      </c>
      <c r="C17" s="10" t="s">
        <v>959</v>
      </c>
      <c r="D17" s="1" t="s">
        <v>882</v>
      </c>
      <c r="E17" s="1">
        <v>2</v>
      </c>
      <c r="F17" s="1" t="s">
        <v>884</v>
      </c>
      <c r="G17" s="10" t="s">
        <v>963</v>
      </c>
      <c r="H17" s="1" t="s">
        <v>883</v>
      </c>
      <c r="I17" s="11"/>
      <c r="P17" s="31">
        <v>28788739</v>
      </c>
      <c r="Q17" s="31">
        <v>28207842</v>
      </c>
      <c r="R17" s="31">
        <v>27950091</v>
      </c>
      <c r="S17" s="31">
        <v>23967146</v>
      </c>
      <c r="T17" s="32">
        <v>59.071781095671497</v>
      </c>
      <c r="U17" s="31">
        <v>189508</v>
      </c>
    </row>
    <row r="18" spans="1:21" x14ac:dyDescent="0.2">
      <c r="A18" s="1" t="s">
        <v>356</v>
      </c>
      <c r="B18" s="6">
        <v>20.956</v>
      </c>
      <c r="C18" s="10" t="s">
        <v>959</v>
      </c>
      <c r="D18" s="1" t="s">
        <v>882</v>
      </c>
      <c r="E18" s="1">
        <v>2</v>
      </c>
      <c r="F18" s="1" t="s">
        <v>884</v>
      </c>
      <c r="G18" s="10" t="s">
        <v>963</v>
      </c>
      <c r="H18" s="1" t="s">
        <v>883</v>
      </c>
      <c r="I18" s="11"/>
      <c r="P18" s="31">
        <v>47815694</v>
      </c>
      <c r="Q18" s="31">
        <v>46416698</v>
      </c>
      <c r="R18" s="31">
        <v>46362797</v>
      </c>
      <c r="S18" s="31">
        <v>10516309</v>
      </c>
      <c r="T18" s="32">
        <v>66.506671399632694</v>
      </c>
      <c r="U18" s="31">
        <v>122900</v>
      </c>
    </row>
    <row r="19" spans="1:21" x14ac:dyDescent="0.2">
      <c r="A19" s="1" t="s">
        <v>357</v>
      </c>
      <c r="B19" s="6">
        <v>21.614999999999998</v>
      </c>
      <c r="C19" s="10" t="s">
        <v>959</v>
      </c>
      <c r="D19" s="1" t="s">
        <v>882</v>
      </c>
      <c r="E19" s="1">
        <v>2</v>
      </c>
      <c r="F19" s="1" t="s">
        <v>884</v>
      </c>
      <c r="G19" s="10" t="s">
        <v>963</v>
      </c>
      <c r="H19" s="1" t="s">
        <v>883</v>
      </c>
      <c r="I19" s="11"/>
      <c r="P19" s="31">
        <v>51079337</v>
      </c>
      <c r="Q19" s="31">
        <v>49467509</v>
      </c>
      <c r="R19" s="31">
        <v>49358929</v>
      </c>
      <c r="S19" s="31">
        <v>9850973</v>
      </c>
      <c r="T19" s="32">
        <v>64.273787168029003</v>
      </c>
      <c r="U19" s="31">
        <v>84412</v>
      </c>
    </row>
    <row r="20" spans="1:21" x14ac:dyDescent="0.2">
      <c r="A20" s="1" t="s">
        <v>358</v>
      </c>
      <c r="B20" s="6">
        <v>22.213000000000001</v>
      </c>
      <c r="C20" s="10" t="s">
        <v>959</v>
      </c>
      <c r="D20" s="1" t="s">
        <v>882</v>
      </c>
      <c r="E20" s="1">
        <v>2</v>
      </c>
      <c r="F20" s="1" t="s">
        <v>884</v>
      </c>
      <c r="G20" s="10" t="s">
        <v>963</v>
      </c>
      <c r="H20" s="1" t="s">
        <v>883</v>
      </c>
      <c r="I20" s="11"/>
      <c r="P20" s="31">
        <v>45204299</v>
      </c>
      <c r="Q20" s="31">
        <v>44257876</v>
      </c>
      <c r="R20" s="31">
        <v>44154278</v>
      </c>
      <c r="S20" s="31">
        <v>13352589</v>
      </c>
      <c r="T20" s="32">
        <v>70.679245350845406</v>
      </c>
      <c r="U20" s="31">
        <v>187116</v>
      </c>
    </row>
    <row r="21" spans="1:21" x14ac:dyDescent="0.2">
      <c r="A21" s="1" t="s">
        <v>359</v>
      </c>
      <c r="B21" s="6">
        <v>22.616</v>
      </c>
      <c r="C21" s="10" t="s">
        <v>959</v>
      </c>
      <c r="D21" s="1" t="s">
        <v>882</v>
      </c>
      <c r="E21" s="1">
        <v>2</v>
      </c>
      <c r="F21" s="1" t="s">
        <v>884</v>
      </c>
      <c r="G21" s="10" t="s">
        <v>963</v>
      </c>
      <c r="H21" s="1" t="s">
        <v>883</v>
      </c>
      <c r="I21" s="11"/>
      <c r="P21" s="31">
        <v>52587279</v>
      </c>
      <c r="Q21" s="31">
        <v>51798211</v>
      </c>
      <c r="R21" s="31">
        <v>51743136</v>
      </c>
      <c r="S21" s="31">
        <v>11250956</v>
      </c>
      <c r="T21" s="32">
        <v>69.974895733304805</v>
      </c>
      <c r="U21" s="31">
        <v>1280036</v>
      </c>
    </row>
    <row r="22" spans="1:21" x14ac:dyDescent="0.2">
      <c r="A22" s="1" t="s">
        <v>361</v>
      </c>
      <c r="B22" s="6">
        <v>0.121</v>
      </c>
      <c r="C22" s="10" t="s">
        <v>1065</v>
      </c>
      <c r="D22" s="1" t="s">
        <v>882</v>
      </c>
      <c r="E22" s="1">
        <v>3</v>
      </c>
      <c r="F22" s="1" t="s">
        <v>885</v>
      </c>
      <c r="G22" s="10" t="s">
        <v>1056</v>
      </c>
      <c r="H22" s="1" t="s">
        <v>886</v>
      </c>
      <c r="I22" s="11" t="s">
        <v>38</v>
      </c>
      <c r="J22" s="1">
        <v>114.79</v>
      </c>
      <c r="K22" s="1">
        <v>0.39</v>
      </c>
      <c r="L22" s="39">
        <v>256</v>
      </c>
      <c r="M22" s="39">
        <v>32</v>
      </c>
      <c r="P22" s="31">
        <v>40295216</v>
      </c>
      <c r="Q22" s="31">
        <v>40179344</v>
      </c>
      <c r="R22" s="31">
        <v>40174119</v>
      </c>
      <c r="S22" s="31">
        <v>32450993</v>
      </c>
      <c r="T22" s="32">
        <v>78.896043612594497</v>
      </c>
      <c r="U22" s="31">
        <v>23992</v>
      </c>
    </row>
    <row r="23" spans="1:21" x14ac:dyDescent="0.2">
      <c r="A23" s="1" t="s">
        <v>360</v>
      </c>
      <c r="B23" s="6">
        <v>0.125</v>
      </c>
      <c r="C23" s="10" t="s">
        <v>1065</v>
      </c>
      <c r="D23" s="1" t="s">
        <v>882</v>
      </c>
      <c r="E23" s="1">
        <v>3</v>
      </c>
      <c r="F23" s="1" t="s">
        <v>885</v>
      </c>
      <c r="G23" s="10" t="s">
        <v>1056</v>
      </c>
      <c r="H23" s="1" t="s">
        <v>886</v>
      </c>
      <c r="I23" s="11" t="s">
        <v>37</v>
      </c>
      <c r="J23" s="1">
        <v>112.55</v>
      </c>
      <c r="K23" s="1">
        <v>0.39</v>
      </c>
      <c r="L23" s="39">
        <v>255</v>
      </c>
      <c r="M23" s="39">
        <v>33</v>
      </c>
      <c r="P23" s="31">
        <v>30618719</v>
      </c>
      <c r="Q23" s="31">
        <v>30507957</v>
      </c>
      <c r="R23" s="31">
        <v>30503770</v>
      </c>
      <c r="S23" s="31">
        <v>24625683</v>
      </c>
      <c r="T23" s="32">
        <v>78.536535250616197</v>
      </c>
      <c r="U23" s="31">
        <v>34916</v>
      </c>
    </row>
    <row r="24" spans="1:21" x14ac:dyDescent="0.2">
      <c r="A24" s="1" t="s">
        <v>362</v>
      </c>
      <c r="B24" s="6">
        <v>0.125</v>
      </c>
      <c r="C24" s="10" t="s">
        <v>1065</v>
      </c>
      <c r="D24" s="1" t="s">
        <v>882</v>
      </c>
      <c r="E24" s="1">
        <v>3</v>
      </c>
      <c r="F24" s="1" t="s">
        <v>885</v>
      </c>
      <c r="G24" s="10" t="s">
        <v>1056</v>
      </c>
      <c r="H24" s="1" t="s">
        <v>886</v>
      </c>
      <c r="I24" s="11" t="s">
        <v>39</v>
      </c>
      <c r="J24" s="1">
        <v>112.78</v>
      </c>
      <c r="K24" s="1">
        <v>0.38</v>
      </c>
      <c r="L24" s="39">
        <v>255</v>
      </c>
      <c r="M24" s="39">
        <v>33</v>
      </c>
      <c r="P24" s="31">
        <v>45909179</v>
      </c>
      <c r="Q24" s="31">
        <v>45687279</v>
      </c>
      <c r="R24" s="31">
        <v>45678459</v>
      </c>
      <c r="S24" s="31">
        <v>37280577</v>
      </c>
      <c r="T24" s="32">
        <v>77.7733413299907</v>
      </c>
      <c r="U24" s="31">
        <v>227172</v>
      </c>
    </row>
    <row r="25" spans="1:21" x14ac:dyDescent="0.2">
      <c r="A25" s="1" t="s">
        <v>363</v>
      </c>
      <c r="B25" s="6">
        <v>0.13</v>
      </c>
      <c r="C25" s="10" t="s">
        <v>1065</v>
      </c>
      <c r="D25" s="1" t="s">
        <v>882</v>
      </c>
      <c r="E25" s="1">
        <v>3</v>
      </c>
      <c r="F25" s="1" t="s">
        <v>885</v>
      </c>
      <c r="G25" s="10" t="s">
        <v>1056</v>
      </c>
      <c r="H25" s="1" t="s">
        <v>886</v>
      </c>
      <c r="I25" s="11" t="s">
        <v>40</v>
      </c>
      <c r="J25" s="1">
        <v>111.16</v>
      </c>
      <c r="K25" s="1">
        <v>0.39</v>
      </c>
      <c r="L25" s="39">
        <v>255</v>
      </c>
      <c r="M25" s="39">
        <v>34</v>
      </c>
      <c r="P25" s="31">
        <v>35959369</v>
      </c>
      <c r="Q25" s="31">
        <v>35761739</v>
      </c>
      <c r="R25" s="31">
        <v>35746838</v>
      </c>
      <c r="S25" s="31">
        <v>33495790</v>
      </c>
      <c r="T25" s="32">
        <v>77.457919965464299</v>
      </c>
      <c r="U25" s="31">
        <v>318584</v>
      </c>
    </row>
    <row r="26" spans="1:21" x14ac:dyDescent="0.2">
      <c r="A26" s="1" t="s">
        <v>364</v>
      </c>
      <c r="B26" s="6" t="s">
        <v>965</v>
      </c>
      <c r="C26" s="10" t="s">
        <v>961</v>
      </c>
      <c r="D26" s="1" t="s">
        <v>882</v>
      </c>
      <c r="E26" s="1">
        <v>4</v>
      </c>
      <c r="F26" s="1" t="s">
        <v>888</v>
      </c>
      <c r="G26" s="10" t="s">
        <v>1056</v>
      </c>
      <c r="H26" s="1" t="s">
        <v>887</v>
      </c>
      <c r="I26" s="11"/>
      <c r="P26" s="31">
        <v>24848133</v>
      </c>
      <c r="Q26" s="31">
        <v>23297008</v>
      </c>
      <c r="R26" s="31">
        <v>23142491</v>
      </c>
      <c r="S26" s="31">
        <v>19271494</v>
      </c>
      <c r="T26" s="32">
        <v>54.001708274407797</v>
      </c>
      <c r="U26" s="31">
        <v>2123296</v>
      </c>
    </row>
    <row r="27" spans="1:21" x14ac:dyDescent="0.2">
      <c r="A27" s="1" t="s">
        <v>365</v>
      </c>
      <c r="B27" s="6" t="s">
        <v>965</v>
      </c>
      <c r="C27" s="10" t="s">
        <v>961</v>
      </c>
      <c r="D27" s="1" t="s">
        <v>882</v>
      </c>
      <c r="E27" s="1">
        <v>4</v>
      </c>
      <c r="F27" s="1" t="s">
        <v>888</v>
      </c>
      <c r="G27" s="10" t="s">
        <v>1056</v>
      </c>
      <c r="H27" s="1" t="s">
        <v>887</v>
      </c>
      <c r="I27" s="11"/>
      <c r="P27" s="31">
        <v>18113062</v>
      </c>
      <c r="Q27" s="31">
        <v>16821091</v>
      </c>
      <c r="R27" s="31">
        <v>16728988</v>
      </c>
      <c r="S27" s="31">
        <v>12541913</v>
      </c>
      <c r="T27" s="32">
        <v>53.200449325393997</v>
      </c>
      <c r="U27" s="31">
        <v>1521404</v>
      </c>
    </row>
    <row r="28" spans="1:21" x14ac:dyDescent="0.2">
      <c r="A28" s="1" t="s">
        <v>366</v>
      </c>
      <c r="B28" s="6" t="s">
        <v>965</v>
      </c>
      <c r="C28" s="10" t="s">
        <v>961</v>
      </c>
      <c r="D28" s="1" t="s">
        <v>882</v>
      </c>
      <c r="E28" s="1">
        <v>4</v>
      </c>
      <c r="F28" s="1" t="s">
        <v>888</v>
      </c>
      <c r="G28" s="10" t="s">
        <v>1056</v>
      </c>
      <c r="H28" s="1" t="s">
        <v>887</v>
      </c>
      <c r="I28" s="11"/>
      <c r="P28" s="31">
        <v>18818449</v>
      </c>
      <c r="Q28" s="31">
        <v>17536299</v>
      </c>
      <c r="R28" s="31">
        <v>17428079</v>
      </c>
      <c r="S28" s="31">
        <v>12425200</v>
      </c>
      <c r="T28" s="32">
        <v>54.289661574863999</v>
      </c>
      <c r="U28" s="31">
        <v>1316204</v>
      </c>
    </row>
    <row r="29" spans="1:21" x14ac:dyDescent="0.2">
      <c r="A29" s="1" t="s">
        <v>367</v>
      </c>
      <c r="B29" s="6">
        <v>37</v>
      </c>
      <c r="C29" s="10" t="s">
        <v>958</v>
      </c>
      <c r="D29" s="1" t="s">
        <v>1066</v>
      </c>
      <c r="E29" s="1">
        <v>5</v>
      </c>
      <c r="F29" s="1" t="s">
        <v>890</v>
      </c>
      <c r="G29" s="10" t="s">
        <v>1056</v>
      </c>
      <c r="H29" s="1" t="s">
        <v>889</v>
      </c>
      <c r="I29" s="11" t="s">
        <v>41</v>
      </c>
      <c r="N29" s="1">
        <v>37000</v>
      </c>
      <c r="O29" s="1">
        <v>2000</v>
      </c>
      <c r="P29" s="31">
        <v>22317698</v>
      </c>
      <c r="Q29" s="31">
        <v>20835746</v>
      </c>
      <c r="R29" s="31">
        <v>20795627</v>
      </c>
      <c r="S29" s="31">
        <v>3095756</v>
      </c>
      <c r="T29" s="32">
        <v>65.029876708629502</v>
      </c>
      <c r="U29" s="31">
        <v>50128</v>
      </c>
    </row>
    <row r="30" spans="1:21" x14ac:dyDescent="0.2">
      <c r="A30" s="1" t="s">
        <v>368</v>
      </c>
      <c r="B30" s="6">
        <v>36</v>
      </c>
      <c r="C30" s="10" t="s">
        <v>958</v>
      </c>
      <c r="D30" s="1" t="s">
        <v>1066</v>
      </c>
      <c r="E30" s="1">
        <v>6</v>
      </c>
      <c r="F30" s="1" t="s">
        <v>891</v>
      </c>
      <c r="G30" s="10" t="s">
        <v>1056</v>
      </c>
      <c r="H30" s="1" t="s">
        <v>889</v>
      </c>
      <c r="I30" s="11" t="s">
        <v>42</v>
      </c>
      <c r="N30" s="1">
        <v>36000</v>
      </c>
      <c r="O30" s="1">
        <v>2000</v>
      </c>
      <c r="P30" s="31">
        <v>33903904</v>
      </c>
      <c r="Q30" s="31">
        <v>32297631</v>
      </c>
      <c r="R30" s="31">
        <v>32246742</v>
      </c>
      <c r="S30" s="31">
        <v>7149093</v>
      </c>
      <c r="T30" s="32">
        <v>64.598345971999507</v>
      </c>
      <c r="U30" s="31">
        <v>275180</v>
      </c>
    </row>
    <row r="31" spans="1:21" x14ac:dyDescent="0.2">
      <c r="A31" s="1" t="s">
        <v>370</v>
      </c>
      <c r="B31" s="6">
        <v>38</v>
      </c>
      <c r="C31" s="10" t="s">
        <v>958</v>
      </c>
      <c r="D31" s="1" t="s">
        <v>1066</v>
      </c>
      <c r="E31" s="1">
        <v>6</v>
      </c>
      <c r="F31" s="1" t="s">
        <v>891</v>
      </c>
      <c r="G31" s="10" t="s">
        <v>1056</v>
      </c>
      <c r="H31" s="1" t="s">
        <v>889</v>
      </c>
      <c r="I31" s="11" t="s">
        <v>44</v>
      </c>
      <c r="N31" s="1">
        <v>38000</v>
      </c>
      <c r="O31" s="1">
        <v>2000</v>
      </c>
      <c r="P31" s="31">
        <v>29824301</v>
      </c>
      <c r="Q31" s="31">
        <v>28445422</v>
      </c>
      <c r="R31" s="31">
        <v>28423179</v>
      </c>
      <c r="S31" s="31">
        <v>7240373</v>
      </c>
      <c r="T31" s="32">
        <v>65.134537958196304</v>
      </c>
      <c r="U31" s="31">
        <v>131980</v>
      </c>
    </row>
    <row r="32" spans="1:21" x14ac:dyDescent="0.2">
      <c r="A32" s="1" t="s">
        <v>369</v>
      </c>
      <c r="B32" s="6" t="s">
        <v>965</v>
      </c>
      <c r="C32" s="10" t="s">
        <v>961</v>
      </c>
      <c r="D32" s="1" t="s">
        <v>1066</v>
      </c>
      <c r="E32" s="1">
        <v>6</v>
      </c>
      <c r="F32" s="1" t="s">
        <v>891</v>
      </c>
      <c r="G32" s="10" t="s">
        <v>1056</v>
      </c>
      <c r="H32" s="1" t="s">
        <v>889</v>
      </c>
      <c r="I32" s="11" t="s">
        <v>43</v>
      </c>
      <c r="N32" s="1">
        <v>104000</v>
      </c>
      <c r="O32" s="1">
        <v>8000</v>
      </c>
      <c r="P32" s="31">
        <v>31496992</v>
      </c>
      <c r="Q32" s="31">
        <v>29749742</v>
      </c>
      <c r="R32" s="31">
        <v>29702919</v>
      </c>
      <c r="S32" s="31">
        <v>5519744</v>
      </c>
      <c r="T32" s="32">
        <v>64.418913449609306</v>
      </c>
      <c r="U32" s="31">
        <v>144456</v>
      </c>
    </row>
    <row r="33" spans="1:21" x14ac:dyDescent="0.2">
      <c r="A33" s="1" t="s">
        <v>379</v>
      </c>
      <c r="B33" s="6">
        <v>12.175000000000001</v>
      </c>
      <c r="C33" s="10" t="s">
        <v>1064</v>
      </c>
      <c r="D33" s="1" t="s">
        <v>1066</v>
      </c>
      <c r="E33" s="1">
        <v>7</v>
      </c>
      <c r="F33" s="1" t="s">
        <v>892</v>
      </c>
      <c r="G33" s="10" t="s">
        <v>1056</v>
      </c>
      <c r="H33" s="1" t="s">
        <v>883</v>
      </c>
      <c r="I33" s="11"/>
      <c r="P33" s="31">
        <v>25700436</v>
      </c>
      <c r="Q33" s="31">
        <v>24534691</v>
      </c>
      <c r="R33" s="31">
        <v>24490151</v>
      </c>
      <c r="S33" s="31">
        <v>21789480</v>
      </c>
      <c r="T33" s="32">
        <v>62.6281252696255</v>
      </c>
      <c r="U33" s="31">
        <v>546404</v>
      </c>
    </row>
    <row r="34" spans="1:21" x14ac:dyDescent="0.2">
      <c r="A34" s="1" t="s">
        <v>378</v>
      </c>
      <c r="B34" s="6">
        <v>14.167999999999999</v>
      </c>
      <c r="C34" s="10" t="s">
        <v>1064</v>
      </c>
      <c r="D34" s="1" t="s">
        <v>1066</v>
      </c>
      <c r="E34" s="1">
        <v>7</v>
      </c>
      <c r="F34" s="1" t="s">
        <v>892</v>
      </c>
      <c r="G34" s="10" t="s">
        <v>1056</v>
      </c>
      <c r="H34" s="1" t="s">
        <v>883</v>
      </c>
      <c r="I34" s="11"/>
      <c r="P34" s="31">
        <v>38021880</v>
      </c>
      <c r="Q34" s="31">
        <v>36508739</v>
      </c>
      <c r="R34" s="31">
        <v>36439649</v>
      </c>
      <c r="S34" s="31">
        <v>31407953</v>
      </c>
      <c r="T34" s="32">
        <v>66.567435419939699</v>
      </c>
      <c r="U34" s="31">
        <v>299480</v>
      </c>
    </row>
    <row r="35" spans="1:21" x14ac:dyDescent="0.2">
      <c r="A35" s="1" t="s">
        <v>377</v>
      </c>
      <c r="B35" s="6">
        <v>15.561999999999999</v>
      </c>
      <c r="C35" s="10" t="s">
        <v>1064</v>
      </c>
      <c r="D35" s="1" t="s">
        <v>1066</v>
      </c>
      <c r="E35" s="1">
        <v>7</v>
      </c>
      <c r="F35" s="1" t="s">
        <v>892</v>
      </c>
      <c r="G35" s="10" t="s">
        <v>1056</v>
      </c>
      <c r="H35" s="1" t="s">
        <v>883</v>
      </c>
      <c r="I35" s="11"/>
      <c r="P35" s="31">
        <v>35766068</v>
      </c>
      <c r="Q35" s="31">
        <v>34828629</v>
      </c>
      <c r="R35" s="31">
        <v>34781996</v>
      </c>
      <c r="S35" s="31">
        <v>30780123</v>
      </c>
      <c r="T35" s="32">
        <v>69.443283803641705</v>
      </c>
      <c r="U35" s="31">
        <v>1066176</v>
      </c>
    </row>
    <row r="36" spans="1:21" x14ac:dyDescent="0.2">
      <c r="A36" s="1" t="s">
        <v>376</v>
      </c>
      <c r="B36" s="6">
        <v>18.402000000000001</v>
      </c>
      <c r="C36" s="10" t="s">
        <v>1064</v>
      </c>
      <c r="D36" s="1" t="s">
        <v>1066</v>
      </c>
      <c r="E36" s="1">
        <v>7</v>
      </c>
      <c r="F36" s="1" t="s">
        <v>892</v>
      </c>
      <c r="G36" s="10" t="s">
        <v>1056</v>
      </c>
      <c r="H36" s="1" t="s">
        <v>883</v>
      </c>
      <c r="I36" s="11"/>
      <c r="P36" s="31">
        <v>10360189</v>
      </c>
      <c r="Q36" s="31">
        <v>9429527</v>
      </c>
      <c r="R36" s="31">
        <v>9347604</v>
      </c>
      <c r="S36" s="31">
        <v>7037960</v>
      </c>
      <c r="T36" s="32">
        <v>63.131911946075299</v>
      </c>
      <c r="U36" s="31">
        <v>1251736</v>
      </c>
    </row>
    <row r="37" spans="1:21" x14ac:dyDescent="0.2">
      <c r="A37" s="1" t="s">
        <v>375</v>
      </c>
      <c r="B37" s="6">
        <v>19.579000000000001</v>
      </c>
      <c r="C37" s="10" t="s">
        <v>959</v>
      </c>
      <c r="D37" s="1" t="s">
        <v>1066</v>
      </c>
      <c r="E37" s="1">
        <v>7</v>
      </c>
      <c r="F37" s="1" t="s">
        <v>892</v>
      </c>
      <c r="G37" s="10" t="s">
        <v>1056</v>
      </c>
      <c r="H37" s="1" t="s">
        <v>883</v>
      </c>
      <c r="I37" s="11"/>
      <c r="P37" s="31">
        <v>29918059</v>
      </c>
      <c r="Q37" s="31">
        <v>27430946</v>
      </c>
      <c r="R37" s="31">
        <v>27355706</v>
      </c>
      <c r="S37" s="31">
        <v>24938737</v>
      </c>
      <c r="T37" s="32">
        <v>57.057671685618999</v>
      </c>
      <c r="U37" s="31">
        <v>3707880</v>
      </c>
    </row>
    <row r="38" spans="1:21" x14ac:dyDescent="0.2">
      <c r="A38" s="1" t="s">
        <v>374</v>
      </c>
      <c r="B38" s="6">
        <v>24.472999999999999</v>
      </c>
      <c r="C38" s="10" t="s">
        <v>959</v>
      </c>
      <c r="D38" s="1" t="s">
        <v>1066</v>
      </c>
      <c r="E38" s="1">
        <v>7</v>
      </c>
      <c r="F38" s="1" t="s">
        <v>892</v>
      </c>
      <c r="G38" s="10" t="s">
        <v>1056</v>
      </c>
      <c r="H38" s="1" t="s">
        <v>883</v>
      </c>
      <c r="I38" s="11"/>
      <c r="P38" s="31">
        <v>14618491</v>
      </c>
      <c r="Q38" s="31">
        <v>13987584</v>
      </c>
      <c r="R38" s="31">
        <v>13963170</v>
      </c>
      <c r="S38" s="31">
        <v>12547287</v>
      </c>
      <c r="T38" s="32">
        <v>67.093351415329906</v>
      </c>
      <c r="U38" s="31">
        <v>857572</v>
      </c>
    </row>
    <row r="39" spans="1:21" x14ac:dyDescent="0.2">
      <c r="A39" s="1" t="s">
        <v>373</v>
      </c>
      <c r="B39" s="6">
        <v>34.401000000000003</v>
      </c>
      <c r="C39" s="10" t="s">
        <v>958</v>
      </c>
      <c r="D39" s="1" t="s">
        <v>1066</v>
      </c>
      <c r="E39" s="1">
        <v>7</v>
      </c>
      <c r="F39" s="1" t="s">
        <v>892</v>
      </c>
      <c r="G39" s="10" t="s">
        <v>1056</v>
      </c>
      <c r="H39" s="1" t="s">
        <v>883</v>
      </c>
      <c r="I39" s="11"/>
      <c r="P39" s="31">
        <v>32963216</v>
      </c>
      <c r="Q39" s="31">
        <v>31167031</v>
      </c>
      <c r="R39" s="31">
        <v>31094712</v>
      </c>
      <c r="S39" s="31">
        <v>27257757</v>
      </c>
      <c r="T39" s="32">
        <v>64.707310326377893</v>
      </c>
      <c r="U39" s="31">
        <v>4826528</v>
      </c>
    </row>
    <row r="40" spans="1:21" x14ac:dyDescent="0.2">
      <c r="A40" s="1" t="s">
        <v>372</v>
      </c>
      <c r="B40" s="6">
        <v>45.786000000000001</v>
      </c>
      <c r="C40" s="10" t="s">
        <v>958</v>
      </c>
      <c r="D40" s="1" t="s">
        <v>1066</v>
      </c>
      <c r="E40" s="1">
        <v>7</v>
      </c>
      <c r="F40" s="1" t="s">
        <v>892</v>
      </c>
      <c r="G40" s="10" t="s">
        <v>1056</v>
      </c>
      <c r="H40" s="1" t="s">
        <v>883</v>
      </c>
      <c r="I40" s="11"/>
      <c r="P40" s="31">
        <v>28617896</v>
      </c>
      <c r="Q40" s="31">
        <v>27271486</v>
      </c>
      <c r="R40" s="31">
        <v>27214430</v>
      </c>
      <c r="S40" s="31">
        <v>23679601</v>
      </c>
      <c r="T40" s="32">
        <v>63.460950418885901</v>
      </c>
      <c r="U40" s="31">
        <v>6079980</v>
      </c>
    </row>
    <row r="41" spans="1:21" x14ac:dyDescent="0.2">
      <c r="A41" s="1" t="s">
        <v>371</v>
      </c>
      <c r="B41" s="6">
        <v>48.767000000000003</v>
      </c>
      <c r="C41" s="10" t="s">
        <v>958</v>
      </c>
      <c r="D41" s="1" t="s">
        <v>1066</v>
      </c>
      <c r="E41" s="1">
        <v>7</v>
      </c>
      <c r="F41" s="1" t="s">
        <v>892</v>
      </c>
      <c r="G41" s="10" t="s">
        <v>1056</v>
      </c>
      <c r="H41" s="1" t="s">
        <v>883</v>
      </c>
      <c r="I41" s="11"/>
      <c r="P41" s="31">
        <v>18417371</v>
      </c>
      <c r="Q41" s="31">
        <v>17128963</v>
      </c>
      <c r="R41" s="31">
        <v>17078546</v>
      </c>
      <c r="S41" s="31">
        <v>14595295</v>
      </c>
      <c r="T41" s="32">
        <v>63.413260232150201</v>
      </c>
      <c r="U41" s="31">
        <v>1021128</v>
      </c>
    </row>
    <row r="42" spans="1:21" x14ac:dyDescent="0.2">
      <c r="A42" s="1" t="s">
        <v>385</v>
      </c>
      <c r="B42" s="6">
        <v>23.858000000000001</v>
      </c>
      <c r="C42" s="10" t="s">
        <v>959</v>
      </c>
      <c r="D42" s="1" t="s">
        <v>1066</v>
      </c>
      <c r="E42" s="1">
        <v>8</v>
      </c>
      <c r="F42" s="1" t="s">
        <v>893</v>
      </c>
      <c r="G42" s="10" t="s">
        <v>1056</v>
      </c>
      <c r="H42" s="1" t="s">
        <v>883</v>
      </c>
      <c r="I42" s="11"/>
      <c r="P42" s="31">
        <v>21600905</v>
      </c>
      <c r="Q42" s="31">
        <v>20223772</v>
      </c>
      <c r="R42" s="31">
        <v>20192694</v>
      </c>
      <c r="S42" s="31">
        <v>11988216</v>
      </c>
      <c r="T42" s="32">
        <v>51.509417497983002</v>
      </c>
      <c r="U42" s="31">
        <v>1451588</v>
      </c>
    </row>
    <row r="43" spans="1:21" x14ac:dyDescent="0.2">
      <c r="A43" s="1" t="s">
        <v>384</v>
      </c>
      <c r="B43" s="6">
        <v>25.044</v>
      </c>
      <c r="C43" s="10" t="s">
        <v>959</v>
      </c>
      <c r="D43" s="1" t="s">
        <v>1066</v>
      </c>
      <c r="E43" s="1">
        <v>8</v>
      </c>
      <c r="F43" s="1" t="s">
        <v>893</v>
      </c>
      <c r="G43" s="10" t="s">
        <v>1056</v>
      </c>
      <c r="H43" s="1" t="s">
        <v>883</v>
      </c>
      <c r="I43" s="11"/>
      <c r="P43" s="31">
        <v>22153268</v>
      </c>
      <c r="Q43" s="31">
        <v>20476595</v>
      </c>
      <c r="R43" s="31">
        <v>20447110</v>
      </c>
      <c r="S43" s="31">
        <v>10357943</v>
      </c>
      <c r="T43" s="32">
        <v>51.346823881923299</v>
      </c>
      <c r="U43" s="31">
        <v>661560</v>
      </c>
    </row>
    <row r="44" spans="1:21" x14ac:dyDescent="0.2">
      <c r="A44" s="1" t="s">
        <v>383</v>
      </c>
      <c r="B44" s="6">
        <v>25.545999999999999</v>
      </c>
      <c r="C44" s="10" t="s">
        <v>959</v>
      </c>
      <c r="D44" s="1" t="s">
        <v>1066</v>
      </c>
      <c r="E44" s="1">
        <v>8</v>
      </c>
      <c r="F44" s="1" t="s">
        <v>893</v>
      </c>
      <c r="G44" s="10" t="s">
        <v>1056</v>
      </c>
      <c r="H44" s="1" t="s">
        <v>883</v>
      </c>
      <c r="I44" s="11"/>
      <c r="P44" s="31">
        <v>19811102</v>
      </c>
      <c r="Q44" s="31">
        <v>18665082</v>
      </c>
      <c r="R44" s="31">
        <v>18644093</v>
      </c>
      <c r="S44" s="31">
        <v>13118560</v>
      </c>
      <c r="T44" s="32">
        <v>55.201470969374697</v>
      </c>
      <c r="U44" s="31">
        <v>950104</v>
      </c>
    </row>
    <row r="45" spans="1:21" x14ac:dyDescent="0.2">
      <c r="A45" s="1" t="s">
        <v>382</v>
      </c>
      <c r="B45" s="6">
        <v>26.047999999999998</v>
      </c>
      <c r="C45" s="10" t="s">
        <v>959</v>
      </c>
      <c r="D45" s="1" t="s">
        <v>1066</v>
      </c>
      <c r="E45" s="1">
        <v>8</v>
      </c>
      <c r="F45" s="1" t="s">
        <v>893</v>
      </c>
      <c r="G45" s="10" t="s">
        <v>1056</v>
      </c>
      <c r="H45" s="1" t="s">
        <v>883</v>
      </c>
      <c r="I45" s="11"/>
      <c r="P45" s="31">
        <v>29832465</v>
      </c>
      <c r="Q45" s="31">
        <v>29174472</v>
      </c>
      <c r="R45" s="31">
        <v>29154985</v>
      </c>
      <c r="S45" s="31">
        <v>18873870</v>
      </c>
      <c r="T45" s="32">
        <v>67.012399311852803</v>
      </c>
      <c r="U45" s="31">
        <v>1804212</v>
      </c>
    </row>
    <row r="46" spans="1:21" x14ac:dyDescent="0.2">
      <c r="A46" s="1" t="s">
        <v>381</v>
      </c>
      <c r="B46" s="6">
        <v>26.536999999999999</v>
      </c>
      <c r="C46" s="10" t="s">
        <v>958</v>
      </c>
      <c r="D46" s="1" t="s">
        <v>1066</v>
      </c>
      <c r="E46" s="1">
        <v>8</v>
      </c>
      <c r="F46" s="1" t="s">
        <v>893</v>
      </c>
      <c r="G46" s="10" t="s">
        <v>1056</v>
      </c>
      <c r="H46" s="1" t="s">
        <v>883</v>
      </c>
      <c r="I46" s="11"/>
      <c r="P46" s="31">
        <v>16724733</v>
      </c>
      <c r="Q46" s="31">
        <v>15079623</v>
      </c>
      <c r="R46" s="31">
        <v>15055428</v>
      </c>
      <c r="S46" s="31">
        <v>5574937</v>
      </c>
      <c r="T46" s="32">
        <v>47.9073765317886</v>
      </c>
      <c r="U46" s="31">
        <v>682284</v>
      </c>
    </row>
    <row r="47" spans="1:21" x14ac:dyDescent="0.2">
      <c r="A47" s="1" t="s">
        <v>380</v>
      </c>
      <c r="B47" s="6">
        <v>26.844000000000001</v>
      </c>
      <c r="C47" s="10" t="s">
        <v>958</v>
      </c>
      <c r="D47" s="1" t="s">
        <v>1066</v>
      </c>
      <c r="E47" s="1">
        <v>8</v>
      </c>
      <c r="F47" s="1" t="s">
        <v>893</v>
      </c>
      <c r="G47" s="10" t="s">
        <v>1056</v>
      </c>
      <c r="H47" s="1" t="s">
        <v>883</v>
      </c>
      <c r="I47" s="11"/>
      <c r="P47" s="31">
        <v>15774980</v>
      </c>
      <c r="Q47" s="31">
        <v>14870353</v>
      </c>
      <c r="R47" s="31">
        <v>14853136</v>
      </c>
      <c r="S47" s="31">
        <v>8633410</v>
      </c>
      <c r="T47" s="32">
        <v>52.5869983007873</v>
      </c>
      <c r="U47" s="31">
        <v>153920</v>
      </c>
    </row>
    <row r="48" spans="1:21" x14ac:dyDescent="0.2">
      <c r="A48" s="1" t="s">
        <v>390</v>
      </c>
      <c r="B48" s="6">
        <v>29.805</v>
      </c>
      <c r="C48" s="10" t="s">
        <v>958</v>
      </c>
      <c r="D48" s="1" t="s">
        <v>1066</v>
      </c>
      <c r="E48" s="1">
        <v>9</v>
      </c>
      <c r="F48" s="1" t="s">
        <v>894</v>
      </c>
      <c r="G48" s="10" t="s">
        <v>1056</v>
      </c>
      <c r="H48" s="1" t="s">
        <v>883</v>
      </c>
      <c r="I48" s="11"/>
      <c r="P48" s="31">
        <v>28838507</v>
      </c>
      <c r="Q48" s="31">
        <v>28486922</v>
      </c>
      <c r="R48" s="31">
        <v>28476385</v>
      </c>
      <c r="S48" s="31">
        <v>27274352</v>
      </c>
      <c r="T48" s="32">
        <v>68.998301187870595</v>
      </c>
      <c r="U48" s="31">
        <v>1381692</v>
      </c>
    </row>
    <row r="49" spans="1:21" x14ac:dyDescent="0.2">
      <c r="A49" s="1" t="s">
        <v>389</v>
      </c>
      <c r="B49" s="6">
        <v>30.934000000000001</v>
      </c>
      <c r="C49" s="10" t="s">
        <v>958</v>
      </c>
      <c r="D49" s="1" t="s">
        <v>1066</v>
      </c>
      <c r="E49" s="1">
        <v>9</v>
      </c>
      <c r="F49" s="1" t="s">
        <v>894</v>
      </c>
      <c r="G49" s="10" t="s">
        <v>1056</v>
      </c>
      <c r="H49" s="1" t="s">
        <v>883</v>
      </c>
      <c r="I49" s="11"/>
      <c r="P49" s="31">
        <v>23427316</v>
      </c>
      <c r="Q49" s="31">
        <v>22260692</v>
      </c>
      <c r="R49" s="31">
        <v>22234973</v>
      </c>
      <c r="S49" s="31">
        <v>8436070</v>
      </c>
      <c r="T49" s="32">
        <v>54.700373278078501</v>
      </c>
      <c r="U49" s="31">
        <v>550924</v>
      </c>
    </row>
    <row r="50" spans="1:21" x14ac:dyDescent="0.2">
      <c r="A50" s="1" t="s">
        <v>388</v>
      </c>
      <c r="B50" s="6">
        <v>33.768000000000001</v>
      </c>
      <c r="C50" s="10" t="s">
        <v>958</v>
      </c>
      <c r="D50" s="1" t="s">
        <v>1066</v>
      </c>
      <c r="E50" s="1">
        <v>9</v>
      </c>
      <c r="F50" s="1" t="s">
        <v>894</v>
      </c>
      <c r="G50" s="10" t="s">
        <v>1056</v>
      </c>
      <c r="H50" s="1" t="s">
        <v>883</v>
      </c>
      <c r="I50" s="11"/>
      <c r="P50" s="31">
        <v>22174884</v>
      </c>
      <c r="Q50" s="31">
        <v>21184276</v>
      </c>
      <c r="R50" s="31">
        <v>21159053</v>
      </c>
      <c r="S50" s="31">
        <v>19557071</v>
      </c>
      <c r="T50" s="32">
        <v>61.0703687684112</v>
      </c>
      <c r="U50" s="31">
        <v>1512840</v>
      </c>
    </row>
    <row r="51" spans="1:21" x14ac:dyDescent="0.2">
      <c r="A51" s="1" t="s">
        <v>387</v>
      </c>
      <c r="B51" s="6">
        <v>34.409999999999997</v>
      </c>
      <c r="C51" s="10" t="s">
        <v>958</v>
      </c>
      <c r="D51" s="1" t="s">
        <v>1066</v>
      </c>
      <c r="E51" s="1">
        <v>9</v>
      </c>
      <c r="F51" s="1" t="s">
        <v>894</v>
      </c>
      <c r="G51" s="10" t="s">
        <v>1056</v>
      </c>
      <c r="H51" s="1" t="s">
        <v>883</v>
      </c>
      <c r="I51" s="11"/>
      <c r="P51" s="31">
        <v>23437691</v>
      </c>
      <c r="Q51" s="31">
        <v>22796171</v>
      </c>
      <c r="R51" s="31">
        <v>22780279</v>
      </c>
      <c r="S51" s="31">
        <v>19899382</v>
      </c>
      <c r="T51" s="32">
        <v>63.528764561633103</v>
      </c>
      <c r="U51" s="31">
        <v>753232</v>
      </c>
    </row>
    <row r="52" spans="1:21" x14ac:dyDescent="0.2">
      <c r="A52" s="1" t="s">
        <v>386</v>
      </c>
      <c r="B52" s="6">
        <v>41.383000000000003</v>
      </c>
      <c r="C52" s="10" t="s">
        <v>958</v>
      </c>
      <c r="D52" s="1" t="s">
        <v>1066</v>
      </c>
      <c r="E52" s="1">
        <v>9</v>
      </c>
      <c r="F52" s="1" t="s">
        <v>894</v>
      </c>
      <c r="G52" s="10" t="s">
        <v>1056</v>
      </c>
      <c r="H52" s="1" t="s">
        <v>883</v>
      </c>
      <c r="I52" s="11"/>
      <c r="P52" s="31">
        <v>29987283</v>
      </c>
      <c r="Q52" s="31">
        <v>29529182</v>
      </c>
      <c r="R52" s="31">
        <v>29517124</v>
      </c>
      <c r="S52" s="31">
        <v>28544100</v>
      </c>
      <c r="T52" s="32">
        <v>70.545282282503194</v>
      </c>
      <c r="U52" s="31">
        <v>1448808</v>
      </c>
    </row>
    <row r="53" spans="1:21" x14ac:dyDescent="0.2">
      <c r="A53" s="1" t="s">
        <v>391</v>
      </c>
      <c r="B53" s="6" t="s">
        <v>965</v>
      </c>
      <c r="C53" s="10" t="s">
        <v>961</v>
      </c>
      <c r="D53" s="1" t="s">
        <v>1066</v>
      </c>
      <c r="E53" s="1">
        <v>10</v>
      </c>
      <c r="F53" s="1" t="s">
        <v>895</v>
      </c>
      <c r="G53" s="10" t="s">
        <v>1056</v>
      </c>
      <c r="H53" s="1" t="s">
        <v>889</v>
      </c>
      <c r="I53" s="11" t="s">
        <v>55</v>
      </c>
      <c r="N53" s="1">
        <v>80000</v>
      </c>
      <c r="O53" s="1">
        <v>5000</v>
      </c>
      <c r="P53" s="31">
        <v>36156022</v>
      </c>
      <c r="Q53" s="31">
        <v>35453342</v>
      </c>
      <c r="R53" s="31">
        <v>35434718</v>
      </c>
      <c r="S53" s="31">
        <v>32410976</v>
      </c>
      <c r="T53" s="32">
        <v>71.331382769837006</v>
      </c>
      <c r="U53" s="31">
        <v>375640</v>
      </c>
    </row>
    <row r="54" spans="1:21" x14ac:dyDescent="0.2">
      <c r="A54" s="1" t="s">
        <v>392</v>
      </c>
      <c r="B54" s="6" t="s">
        <v>965</v>
      </c>
      <c r="C54" s="10" t="s">
        <v>961</v>
      </c>
      <c r="D54" s="1" t="s">
        <v>1066</v>
      </c>
      <c r="E54" s="1">
        <v>10</v>
      </c>
      <c r="F54" s="1" t="s">
        <v>895</v>
      </c>
      <c r="G54" s="10" t="s">
        <v>1056</v>
      </c>
      <c r="H54" s="1" t="s">
        <v>889</v>
      </c>
      <c r="I54" s="11" t="s">
        <v>56</v>
      </c>
      <c r="N54" s="1">
        <v>98000</v>
      </c>
      <c r="O54" s="1">
        <v>6000</v>
      </c>
      <c r="P54" s="31">
        <v>24993004</v>
      </c>
      <c r="Q54" s="31">
        <v>24162253</v>
      </c>
      <c r="R54" s="31">
        <v>24120645</v>
      </c>
      <c r="S54" s="31">
        <v>19124761</v>
      </c>
      <c r="T54" s="32">
        <v>65.139505952518803</v>
      </c>
      <c r="U54" s="31">
        <v>5085356</v>
      </c>
    </row>
    <row r="55" spans="1:21" x14ac:dyDescent="0.2">
      <c r="A55" s="1" t="s">
        <v>394</v>
      </c>
      <c r="B55" s="6">
        <v>32</v>
      </c>
      <c r="C55" s="10" t="s">
        <v>958</v>
      </c>
      <c r="D55" s="1" t="s">
        <v>1066</v>
      </c>
      <c r="E55" s="1">
        <v>11</v>
      </c>
      <c r="F55" s="1" t="s">
        <v>896</v>
      </c>
      <c r="G55" s="10" t="s">
        <v>1056</v>
      </c>
      <c r="H55" s="1" t="s">
        <v>889</v>
      </c>
      <c r="I55" s="11" t="s">
        <v>58</v>
      </c>
      <c r="N55" s="1">
        <v>32000</v>
      </c>
      <c r="O55" s="1">
        <v>2000</v>
      </c>
      <c r="P55" s="31">
        <v>36605141</v>
      </c>
      <c r="Q55" s="31">
        <v>36156292</v>
      </c>
      <c r="R55" s="31">
        <v>36143335</v>
      </c>
      <c r="S55" s="31">
        <v>29507661</v>
      </c>
      <c r="T55" s="32">
        <v>70.780797129260804</v>
      </c>
      <c r="U55" s="31">
        <v>33120</v>
      </c>
    </row>
    <row r="56" spans="1:21" x14ac:dyDescent="0.2">
      <c r="A56" s="1" t="s">
        <v>393</v>
      </c>
      <c r="B56" s="6" t="s">
        <v>965</v>
      </c>
      <c r="C56" s="10" t="s">
        <v>961</v>
      </c>
      <c r="D56" s="1" t="s">
        <v>1066</v>
      </c>
      <c r="E56" s="1">
        <v>11</v>
      </c>
      <c r="F56" s="1" t="s">
        <v>896</v>
      </c>
      <c r="G56" s="10" t="s">
        <v>1056</v>
      </c>
      <c r="H56" s="1" t="s">
        <v>889</v>
      </c>
      <c r="I56" s="11" t="s">
        <v>57</v>
      </c>
      <c r="N56" s="1">
        <v>54000</v>
      </c>
      <c r="O56" s="1">
        <v>4000</v>
      </c>
      <c r="P56" s="31">
        <v>29580536</v>
      </c>
      <c r="Q56" s="31">
        <v>29171864</v>
      </c>
      <c r="R56" s="31">
        <v>29158604</v>
      </c>
      <c r="S56" s="31">
        <v>24083542</v>
      </c>
      <c r="T56" s="32">
        <v>72.967368213529397</v>
      </c>
      <c r="U56" s="31">
        <v>32796</v>
      </c>
    </row>
    <row r="57" spans="1:21" x14ac:dyDescent="0.2">
      <c r="A57" s="1" t="s">
        <v>395</v>
      </c>
      <c r="B57" s="6">
        <v>41.856999999999999</v>
      </c>
      <c r="C57" s="10" t="s">
        <v>958</v>
      </c>
      <c r="D57" s="1" t="s">
        <v>1066</v>
      </c>
      <c r="E57" s="1">
        <v>12</v>
      </c>
      <c r="F57" s="1" t="s">
        <v>897</v>
      </c>
      <c r="G57" s="10" t="s">
        <v>1056</v>
      </c>
      <c r="H57" s="1" t="s">
        <v>886</v>
      </c>
      <c r="I57" s="11" t="s">
        <v>59</v>
      </c>
      <c r="J57" s="1">
        <v>37436</v>
      </c>
      <c r="K57" s="1">
        <v>867</v>
      </c>
      <c r="L57" s="39">
        <v>42746</v>
      </c>
      <c r="M57" s="39">
        <v>40783</v>
      </c>
      <c r="P57" s="31">
        <v>32663933</v>
      </c>
      <c r="Q57" s="31">
        <v>28757249</v>
      </c>
      <c r="R57" s="31">
        <v>28680577</v>
      </c>
      <c r="S57" s="31">
        <v>18692528</v>
      </c>
      <c r="T57" s="32">
        <v>52.048055511806602</v>
      </c>
      <c r="U57" s="31">
        <v>650604</v>
      </c>
    </row>
    <row r="58" spans="1:21" x14ac:dyDescent="0.2">
      <c r="A58" s="1" t="s">
        <v>398</v>
      </c>
      <c r="B58" s="6">
        <v>42.057000000000002</v>
      </c>
      <c r="C58" s="10" t="s">
        <v>958</v>
      </c>
      <c r="D58" s="1" t="s">
        <v>1066</v>
      </c>
      <c r="E58" s="1">
        <v>12</v>
      </c>
      <c r="F58" s="1" t="s">
        <v>897</v>
      </c>
      <c r="G58" s="10" t="s">
        <v>1056</v>
      </c>
      <c r="H58" s="1" t="s">
        <v>886</v>
      </c>
      <c r="I58" s="11" t="s">
        <v>62</v>
      </c>
      <c r="J58" s="1">
        <v>37797</v>
      </c>
      <c r="K58" s="1">
        <v>870</v>
      </c>
      <c r="L58" s="39">
        <v>42902</v>
      </c>
      <c r="M58" s="39">
        <v>41064</v>
      </c>
      <c r="P58" s="31">
        <v>26878659</v>
      </c>
      <c r="Q58" s="31">
        <v>25872512</v>
      </c>
      <c r="R58" s="31">
        <v>25834088</v>
      </c>
      <c r="S58" s="31">
        <v>23909022</v>
      </c>
      <c r="T58" s="32">
        <v>64.881693446097501</v>
      </c>
      <c r="U58" s="31">
        <v>3276584</v>
      </c>
    </row>
    <row r="59" spans="1:21" x14ac:dyDescent="0.2">
      <c r="A59" s="1" t="s">
        <v>396</v>
      </c>
      <c r="B59" s="6">
        <v>44.917000000000002</v>
      </c>
      <c r="C59" s="10" t="s">
        <v>958</v>
      </c>
      <c r="D59" s="1" t="s">
        <v>1066</v>
      </c>
      <c r="E59" s="1">
        <v>12</v>
      </c>
      <c r="F59" s="1" t="s">
        <v>897</v>
      </c>
      <c r="G59" s="10" t="s">
        <v>1056</v>
      </c>
      <c r="H59" s="1" t="s">
        <v>886</v>
      </c>
      <c r="I59" s="11" t="s">
        <v>60</v>
      </c>
      <c r="J59" s="1">
        <v>42200</v>
      </c>
      <c r="K59" s="1">
        <v>1400</v>
      </c>
      <c r="L59" s="39">
        <v>47247</v>
      </c>
      <c r="M59" s="39">
        <v>42826</v>
      </c>
      <c r="P59" s="31">
        <v>20429216</v>
      </c>
      <c r="Q59" s="31">
        <v>20025537</v>
      </c>
      <c r="R59" s="31">
        <v>20011914</v>
      </c>
      <c r="S59" s="31">
        <v>17133935</v>
      </c>
      <c r="T59" s="32">
        <v>68.271947045439404</v>
      </c>
      <c r="U59" s="31">
        <v>663748</v>
      </c>
    </row>
    <row r="60" spans="1:21" x14ac:dyDescent="0.2">
      <c r="A60" s="1" t="s">
        <v>397</v>
      </c>
      <c r="B60" s="6">
        <v>47</v>
      </c>
      <c r="C60" s="10" t="s">
        <v>958</v>
      </c>
      <c r="D60" s="1" t="s">
        <v>1066</v>
      </c>
      <c r="E60" s="1">
        <v>12</v>
      </c>
      <c r="F60" s="1" t="s">
        <v>897</v>
      </c>
      <c r="G60" s="10" t="s">
        <v>1056</v>
      </c>
      <c r="H60" s="1" t="s">
        <v>889</v>
      </c>
      <c r="I60" s="11" t="s">
        <v>61</v>
      </c>
      <c r="N60" s="1">
        <v>47000</v>
      </c>
      <c r="O60" s="1">
        <v>2000</v>
      </c>
      <c r="P60" s="31">
        <v>29314166</v>
      </c>
      <c r="Q60" s="31">
        <v>28229765</v>
      </c>
      <c r="R60" s="31">
        <v>28177661</v>
      </c>
      <c r="S60" s="31">
        <v>26287866</v>
      </c>
      <c r="T60" s="32">
        <v>66.156349130811904</v>
      </c>
      <c r="U60" s="31">
        <v>4782268</v>
      </c>
    </row>
    <row r="61" spans="1:21" x14ac:dyDescent="0.2">
      <c r="A61" s="1" t="s">
        <v>399</v>
      </c>
      <c r="B61" s="6">
        <v>25.933</v>
      </c>
      <c r="C61" s="10" t="s">
        <v>959</v>
      </c>
      <c r="D61" s="1" t="s">
        <v>1066</v>
      </c>
      <c r="E61" s="1">
        <v>13</v>
      </c>
      <c r="F61" s="1" t="s">
        <v>898</v>
      </c>
      <c r="G61" s="10" t="s">
        <v>1056</v>
      </c>
      <c r="H61" s="1" t="s">
        <v>886</v>
      </c>
      <c r="I61" s="11" t="s">
        <v>63</v>
      </c>
      <c r="J61" s="1">
        <v>21640</v>
      </c>
      <c r="K61" s="1">
        <v>150</v>
      </c>
      <c r="L61" s="39">
        <v>26279</v>
      </c>
      <c r="M61" s="39">
        <v>25700</v>
      </c>
      <c r="P61" s="31">
        <v>22605513</v>
      </c>
      <c r="Q61" s="31">
        <v>18922333</v>
      </c>
      <c r="R61" s="31">
        <v>18827701</v>
      </c>
      <c r="S61" s="31">
        <v>13099929</v>
      </c>
      <c r="T61" s="32">
        <v>51.196962899569897</v>
      </c>
      <c r="U61" s="31">
        <v>7795556</v>
      </c>
    </row>
    <row r="62" spans="1:21" x14ac:dyDescent="0.2">
      <c r="A62" s="1" t="s">
        <v>400</v>
      </c>
      <c r="B62" s="6">
        <v>3.9329999999999998</v>
      </c>
      <c r="C62" s="10" t="s">
        <v>1065</v>
      </c>
      <c r="D62" s="1" t="s">
        <v>1066</v>
      </c>
      <c r="E62" s="1">
        <v>14</v>
      </c>
      <c r="F62" s="1" t="s">
        <v>1054</v>
      </c>
      <c r="G62" s="10" t="s">
        <v>1056</v>
      </c>
      <c r="H62" s="1" t="s">
        <v>886</v>
      </c>
      <c r="I62" s="1" t="s">
        <v>64</v>
      </c>
      <c r="J62" s="1">
        <v>3615</v>
      </c>
      <c r="K62" s="1">
        <v>45</v>
      </c>
      <c r="L62" s="39">
        <v>4084</v>
      </c>
      <c r="M62" s="39">
        <v>3776</v>
      </c>
      <c r="P62" s="31">
        <v>129464696</v>
      </c>
      <c r="Q62" s="31">
        <v>60388975</v>
      </c>
      <c r="R62" s="31">
        <v>60221669</v>
      </c>
      <c r="S62" s="31">
        <v>48579409</v>
      </c>
      <c r="T62" s="32">
        <v>78.090029296157098</v>
      </c>
      <c r="U62" s="31">
        <v>5476912</v>
      </c>
    </row>
    <row r="63" spans="1:21" x14ac:dyDescent="0.2">
      <c r="A63" s="1" t="s">
        <v>401</v>
      </c>
      <c r="B63" s="6">
        <v>4.7</v>
      </c>
      <c r="C63" s="10" t="s">
        <v>960</v>
      </c>
      <c r="D63" s="1" t="s">
        <v>1066</v>
      </c>
      <c r="E63" s="1">
        <v>14</v>
      </c>
      <c r="F63" s="1" t="s">
        <v>1054</v>
      </c>
      <c r="G63" s="10" t="s">
        <v>1056</v>
      </c>
      <c r="H63" s="1" t="s">
        <v>889</v>
      </c>
      <c r="I63" s="1" t="s">
        <v>65</v>
      </c>
      <c r="N63" s="1">
        <v>4700</v>
      </c>
      <c r="O63" s="1">
        <v>200</v>
      </c>
      <c r="P63" s="31">
        <v>4667842</v>
      </c>
      <c r="Q63" s="31">
        <v>2252298</v>
      </c>
      <c r="R63" s="31">
        <v>2247492</v>
      </c>
      <c r="S63" s="31">
        <v>2067592</v>
      </c>
      <c r="T63" s="32">
        <v>90.770400059586194</v>
      </c>
      <c r="U63" s="31">
        <v>647492</v>
      </c>
    </row>
    <row r="64" spans="1:21" x14ac:dyDescent="0.2">
      <c r="A64" s="1" t="s">
        <v>402</v>
      </c>
      <c r="B64" s="6">
        <v>5.2</v>
      </c>
      <c r="C64" s="10" t="s">
        <v>960</v>
      </c>
      <c r="D64" s="1" t="s">
        <v>1066</v>
      </c>
      <c r="E64" s="1">
        <v>14</v>
      </c>
      <c r="F64" s="1" t="s">
        <v>1054</v>
      </c>
      <c r="G64" s="10" t="s">
        <v>1056</v>
      </c>
      <c r="H64" s="1" t="s">
        <v>889</v>
      </c>
      <c r="I64" s="1" t="s">
        <v>66</v>
      </c>
      <c r="N64" s="1">
        <v>5200</v>
      </c>
      <c r="O64" s="1">
        <v>300</v>
      </c>
      <c r="P64" s="31">
        <v>41304884</v>
      </c>
      <c r="Q64" s="31">
        <v>22494063</v>
      </c>
      <c r="R64" s="31">
        <v>22453518</v>
      </c>
      <c r="S64" s="31">
        <v>11363543</v>
      </c>
      <c r="T64" s="32">
        <v>119.126667008696</v>
      </c>
      <c r="U64" s="31">
        <v>629508</v>
      </c>
    </row>
    <row r="65" spans="1:21" x14ac:dyDescent="0.2">
      <c r="A65" s="1" t="s">
        <v>403</v>
      </c>
      <c r="B65" s="6" t="s">
        <v>875</v>
      </c>
      <c r="C65" s="10" t="s">
        <v>962</v>
      </c>
      <c r="D65" s="1" t="s">
        <v>1066</v>
      </c>
      <c r="E65" s="1">
        <v>14</v>
      </c>
      <c r="F65" s="1" t="s">
        <v>1054</v>
      </c>
      <c r="G65" s="10" t="s">
        <v>1056</v>
      </c>
      <c r="H65" s="1" t="s">
        <v>981</v>
      </c>
      <c r="I65" s="1"/>
      <c r="P65" s="31">
        <v>23595943</v>
      </c>
      <c r="Q65" s="31">
        <v>22286366</v>
      </c>
      <c r="R65" s="31">
        <v>22270408</v>
      </c>
      <c r="S65" s="31">
        <v>10454932</v>
      </c>
      <c r="T65" s="32">
        <v>65.509126506035599</v>
      </c>
      <c r="U65" s="31">
        <v>100696</v>
      </c>
    </row>
    <row r="66" spans="1:21" x14ac:dyDescent="0.2">
      <c r="A66" s="1" t="s">
        <v>406</v>
      </c>
      <c r="B66" s="6">
        <v>43.79</v>
      </c>
      <c r="C66" s="10" t="s">
        <v>958</v>
      </c>
      <c r="D66" s="1" t="s">
        <v>1066</v>
      </c>
      <c r="E66" s="1">
        <v>15</v>
      </c>
      <c r="F66" s="1" t="s">
        <v>1055</v>
      </c>
      <c r="G66" s="10" t="s">
        <v>1056</v>
      </c>
      <c r="H66" s="1" t="s">
        <v>886</v>
      </c>
      <c r="I66" s="1" t="s">
        <v>69</v>
      </c>
      <c r="J66" s="1">
        <v>40500</v>
      </c>
      <c r="K66" s="1">
        <v>1500</v>
      </c>
      <c r="L66" s="39">
        <v>45792</v>
      </c>
      <c r="M66" s="39">
        <v>42151</v>
      </c>
      <c r="P66" s="31">
        <v>54651446</v>
      </c>
      <c r="Q66" s="31">
        <v>25661346</v>
      </c>
      <c r="R66" s="31">
        <v>25635942</v>
      </c>
      <c r="S66" s="31">
        <v>18062044</v>
      </c>
      <c r="T66" s="32">
        <v>102.861061350532</v>
      </c>
      <c r="U66" s="31">
        <v>251404</v>
      </c>
    </row>
    <row r="67" spans="1:21" x14ac:dyDescent="0.2">
      <c r="A67" s="1" t="s">
        <v>405</v>
      </c>
      <c r="B67" s="6">
        <v>44.959000000000003</v>
      </c>
      <c r="C67" s="10" t="s">
        <v>958</v>
      </c>
      <c r="D67" s="1" t="s">
        <v>1066</v>
      </c>
      <c r="E67" s="1">
        <v>15</v>
      </c>
      <c r="F67" s="1" t="s">
        <v>1055</v>
      </c>
      <c r="G67" s="10" t="s">
        <v>1056</v>
      </c>
      <c r="H67" s="1" t="s">
        <v>886</v>
      </c>
      <c r="I67" s="1" t="s">
        <v>68</v>
      </c>
      <c r="J67" s="1">
        <v>42000</v>
      </c>
      <c r="K67" s="1">
        <v>2000</v>
      </c>
      <c r="L67" s="39">
        <v>48080</v>
      </c>
      <c r="M67" s="39">
        <v>42365</v>
      </c>
      <c r="P67" s="31">
        <v>47464102</v>
      </c>
      <c r="Q67" s="31">
        <v>21066515</v>
      </c>
      <c r="R67" s="31">
        <v>21027867</v>
      </c>
      <c r="S67" s="31">
        <v>14361882</v>
      </c>
      <c r="T67" s="32">
        <v>85.954476579044396</v>
      </c>
      <c r="U67" s="31">
        <v>405436</v>
      </c>
    </row>
    <row r="68" spans="1:21" x14ac:dyDescent="0.2">
      <c r="A68" s="1" t="s">
        <v>404</v>
      </c>
      <c r="B68" s="6">
        <v>45.845999999999997</v>
      </c>
      <c r="C68" s="10" t="s">
        <v>958</v>
      </c>
      <c r="D68" s="1" t="s">
        <v>1066</v>
      </c>
      <c r="E68" s="1">
        <v>15</v>
      </c>
      <c r="F68" s="1" t="s">
        <v>1055</v>
      </c>
      <c r="G68" s="10" t="s">
        <v>1056</v>
      </c>
      <c r="H68" s="1" t="s">
        <v>886</v>
      </c>
      <c r="I68" s="1" t="s">
        <v>67</v>
      </c>
      <c r="J68" s="1">
        <v>43100</v>
      </c>
      <c r="K68" s="1">
        <v>2000</v>
      </c>
      <c r="L68" s="39">
        <v>49336</v>
      </c>
      <c r="M68" s="39">
        <v>42728</v>
      </c>
      <c r="P68" s="31">
        <v>43653470</v>
      </c>
      <c r="Q68" s="31">
        <v>21482667</v>
      </c>
      <c r="R68" s="31">
        <v>21450344</v>
      </c>
      <c r="S68" s="31">
        <v>17268927</v>
      </c>
      <c r="T68" s="32">
        <v>110.33269258709601</v>
      </c>
      <c r="U68" s="31">
        <v>2111792</v>
      </c>
    </row>
    <row r="69" spans="1:21" x14ac:dyDescent="0.2">
      <c r="A69" s="1" t="s">
        <v>415</v>
      </c>
      <c r="B69" s="6">
        <v>20.481000000000002</v>
      </c>
      <c r="C69" s="10" t="s">
        <v>959</v>
      </c>
      <c r="D69" s="1" t="s">
        <v>1066</v>
      </c>
      <c r="E69" s="1">
        <v>16</v>
      </c>
      <c r="F69" s="1" t="s">
        <v>899</v>
      </c>
      <c r="G69" s="10" t="s">
        <v>1056</v>
      </c>
      <c r="H69" s="1" t="s">
        <v>886</v>
      </c>
      <c r="I69" s="1" t="s">
        <v>78</v>
      </c>
      <c r="J69" s="1">
        <v>16950</v>
      </c>
      <c r="K69" s="1">
        <v>80</v>
      </c>
      <c r="L69" s="39">
        <v>20737</v>
      </c>
      <c r="M69" s="39">
        <v>20279</v>
      </c>
      <c r="P69" s="31">
        <v>103518358</v>
      </c>
      <c r="Q69" s="31">
        <v>58709004</v>
      </c>
      <c r="R69" s="31">
        <v>58665839</v>
      </c>
      <c r="S69" s="31">
        <v>43914774</v>
      </c>
      <c r="T69" s="32">
        <v>83.764420556963401</v>
      </c>
      <c r="U69" s="31">
        <v>4687460</v>
      </c>
    </row>
    <row r="70" spans="1:21" x14ac:dyDescent="0.2">
      <c r="A70" s="1" t="s">
        <v>417</v>
      </c>
      <c r="B70" s="6">
        <v>20.742000000000001</v>
      </c>
      <c r="C70" s="10" t="s">
        <v>959</v>
      </c>
      <c r="D70" s="1" t="s">
        <v>1066</v>
      </c>
      <c r="E70" s="1">
        <v>16</v>
      </c>
      <c r="F70" s="1" t="s">
        <v>899</v>
      </c>
      <c r="G70" s="10" t="s">
        <v>1056</v>
      </c>
      <c r="H70" s="1" t="s">
        <v>886</v>
      </c>
      <c r="I70" s="1" t="s">
        <v>80</v>
      </c>
      <c r="J70" s="1">
        <v>17200</v>
      </c>
      <c r="K70" s="1">
        <v>80</v>
      </c>
      <c r="L70" s="39">
        <v>20923</v>
      </c>
      <c r="M70" s="39">
        <v>20545</v>
      </c>
      <c r="P70" s="31">
        <v>10093204</v>
      </c>
      <c r="Q70" s="31">
        <v>8865574</v>
      </c>
      <c r="R70" s="31">
        <v>8848286</v>
      </c>
      <c r="S70" s="31">
        <v>6116347</v>
      </c>
      <c r="T70" s="32">
        <v>53.782143818851402</v>
      </c>
      <c r="U70" s="31">
        <v>60136</v>
      </c>
    </row>
    <row r="71" spans="1:21" x14ac:dyDescent="0.2">
      <c r="A71" s="1" t="s">
        <v>416</v>
      </c>
      <c r="B71" s="6">
        <v>20.93</v>
      </c>
      <c r="C71" s="10" t="s">
        <v>959</v>
      </c>
      <c r="D71" s="1" t="s">
        <v>1066</v>
      </c>
      <c r="E71" s="1">
        <v>16</v>
      </c>
      <c r="F71" s="1" t="s">
        <v>899</v>
      </c>
      <c r="G71" s="10" t="s">
        <v>1056</v>
      </c>
      <c r="H71" s="1" t="s">
        <v>886</v>
      </c>
      <c r="I71" s="1" t="s">
        <v>79</v>
      </c>
      <c r="J71" s="1">
        <v>17300</v>
      </c>
      <c r="K71" s="1">
        <v>250</v>
      </c>
      <c r="L71" s="39">
        <v>21714</v>
      </c>
      <c r="M71" s="39">
        <v>20312</v>
      </c>
      <c r="P71" s="31">
        <v>12401308</v>
      </c>
      <c r="Q71" s="31">
        <v>11770164</v>
      </c>
      <c r="R71" s="31">
        <v>11752047</v>
      </c>
      <c r="S71" s="31">
        <v>5766088</v>
      </c>
      <c r="T71" s="32">
        <v>62.572199557134802</v>
      </c>
      <c r="U71" s="31">
        <v>1190172</v>
      </c>
    </row>
    <row r="72" spans="1:21" x14ac:dyDescent="0.2">
      <c r="A72" s="1" t="s">
        <v>414</v>
      </c>
      <c r="B72" s="6">
        <v>21.245999999999999</v>
      </c>
      <c r="C72" s="10" t="s">
        <v>959</v>
      </c>
      <c r="D72" s="1" t="s">
        <v>1066</v>
      </c>
      <c r="E72" s="1">
        <v>16</v>
      </c>
      <c r="F72" s="1" t="s">
        <v>899</v>
      </c>
      <c r="G72" s="10" t="s">
        <v>1056</v>
      </c>
      <c r="H72" s="1" t="s">
        <v>886</v>
      </c>
      <c r="I72" s="1" t="s">
        <v>77</v>
      </c>
      <c r="J72" s="1">
        <v>17600</v>
      </c>
      <c r="K72" s="1">
        <v>90</v>
      </c>
      <c r="L72" s="39">
        <v>21701</v>
      </c>
      <c r="M72" s="39">
        <v>20941</v>
      </c>
      <c r="P72" s="31">
        <v>13184895</v>
      </c>
      <c r="Q72" s="31">
        <v>12907714</v>
      </c>
      <c r="R72" s="31">
        <v>12894147</v>
      </c>
      <c r="S72" s="31">
        <v>9835347</v>
      </c>
      <c r="T72" s="32">
        <v>70.907870154454102</v>
      </c>
      <c r="U72" s="31">
        <v>66452</v>
      </c>
    </row>
    <row r="73" spans="1:21" x14ac:dyDescent="0.2">
      <c r="A73" s="1" t="s">
        <v>413</v>
      </c>
      <c r="B73" s="6">
        <v>21.361000000000001</v>
      </c>
      <c r="C73" s="10" t="s">
        <v>959</v>
      </c>
      <c r="D73" s="1" t="s">
        <v>1066</v>
      </c>
      <c r="E73" s="1">
        <v>16</v>
      </c>
      <c r="F73" s="1" t="s">
        <v>899</v>
      </c>
      <c r="G73" s="10" t="s">
        <v>1056</v>
      </c>
      <c r="H73" s="1" t="s">
        <v>886</v>
      </c>
      <c r="I73" s="1" t="s">
        <v>76</v>
      </c>
      <c r="J73" s="1">
        <v>17640</v>
      </c>
      <c r="K73" s="1">
        <v>160</v>
      </c>
      <c r="L73" s="39">
        <v>21869</v>
      </c>
      <c r="M73" s="39">
        <v>20910</v>
      </c>
      <c r="P73" s="31">
        <v>78256420</v>
      </c>
      <c r="Q73" s="31">
        <v>42771625</v>
      </c>
      <c r="R73" s="31">
        <v>42733859</v>
      </c>
      <c r="S73" s="31">
        <v>29525315</v>
      </c>
      <c r="T73" s="32">
        <v>81.114410938545404</v>
      </c>
      <c r="U73" s="31">
        <v>3650904</v>
      </c>
    </row>
    <row r="74" spans="1:21" x14ac:dyDescent="0.2">
      <c r="A74" s="1" t="s">
        <v>412</v>
      </c>
      <c r="B74" s="6">
        <v>26.219000000000001</v>
      </c>
      <c r="C74" s="10" t="s">
        <v>959</v>
      </c>
      <c r="D74" s="1" t="s">
        <v>1066</v>
      </c>
      <c r="E74" s="1">
        <v>16</v>
      </c>
      <c r="F74" s="1" t="s">
        <v>899</v>
      </c>
      <c r="G74" s="10" t="s">
        <v>1056</v>
      </c>
      <c r="H74" s="1" t="s">
        <v>886</v>
      </c>
      <c r="I74" s="1" t="s">
        <v>75</v>
      </c>
      <c r="J74" s="1">
        <v>21980</v>
      </c>
      <c r="K74" s="1">
        <v>180</v>
      </c>
      <c r="L74" s="39">
        <v>26819</v>
      </c>
      <c r="M74" s="39">
        <v>25885</v>
      </c>
      <c r="P74" s="31">
        <v>35107522</v>
      </c>
      <c r="Q74" s="31">
        <v>34499929</v>
      </c>
      <c r="R74" s="31">
        <v>34487420</v>
      </c>
      <c r="S74" s="31">
        <v>26560639</v>
      </c>
      <c r="T74" s="32">
        <v>72.625618570396597</v>
      </c>
      <c r="U74" s="31">
        <v>1078592</v>
      </c>
    </row>
    <row r="75" spans="1:21" x14ac:dyDescent="0.2">
      <c r="A75" s="1" t="s">
        <v>410</v>
      </c>
      <c r="B75" s="6">
        <v>26.497</v>
      </c>
      <c r="C75" s="10" t="s">
        <v>959</v>
      </c>
      <c r="D75" s="1" t="s">
        <v>1066</v>
      </c>
      <c r="E75" s="1">
        <v>16</v>
      </c>
      <c r="F75" s="1" t="s">
        <v>899</v>
      </c>
      <c r="G75" s="10" t="s">
        <v>1056</v>
      </c>
      <c r="H75" s="1" t="s">
        <v>886</v>
      </c>
      <c r="I75" s="1" t="s">
        <v>73</v>
      </c>
      <c r="J75" s="1">
        <v>22200</v>
      </c>
      <c r="K75" s="1">
        <v>140</v>
      </c>
      <c r="L75" s="39">
        <v>26922</v>
      </c>
      <c r="M75" s="39">
        <v>26031</v>
      </c>
      <c r="P75" s="31">
        <v>18690428</v>
      </c>
      <c r="Q75" s="31">
        <v>17970426</v>
      </c>
      <c r="R75" s="31">
        <v>17957283</v>
      </c>
      <c r="S75" s="31">
        <v>11603035</v>
      </c>
      <c r="T75" s="32">
        <v>66.426726714174407</v>
      </c>
      <c r="U75" s="31">
        <v>440356</v>
      </c>
    </row>
    <row r="76" spans="1:21" x14ac:dyDescent="0.2">
      <c r="A76" s="1" t="s">
        <v>411</v>
      </c>
      <c r="B76" s="6">
        <v>26.594999999999999</v>
      </c>
      <c r="C76" s="10" t="s">
        <v>958</v>
      </c>
      <c r="D76" s="1" t="s">
        <v>1066</v>
      </c>
      <c r="E76" s="1">
        <v>16</v>
      </c>
      <c r="F76" s="1" t="s">
        <v>899</v>
      </c>
      <c r="G76" s="10" t="s">
        <v>1056</v>
      </c>
      <c r="H76" s="1" t="s">
        <v>886</v>
      </c>
      <c r="I76" s="1" t="s">
        <v>74</v>
      </c>
      <c r="J76" s="1">
        <v>22260</v>
      </c>
      <c r="K76" s="1">
        <v>140</v>
      </c>
      <c r="L76" s="39">
        <v>26985</v>
      </c>
      <c r="M76" s="39">
        <v>26101</v>
      </c>
      <c r="P76" s="31">
        <v>16019494</v>
      </c>
      <c r="Q76" s="31">
        <v>15448761</v>
      </c>
      <c r="R76" s="31">
        <v>15440244</v>
      </c>
      <c r="S76" s="31">
        <v>11911311</v>
      </c>
      <c r="T76" s="32">
        <v>63.725951912430098</v>
      </c>
      <c r="U76" s="31">
        <v>284212</v>
      </c>
    </row>
    <row r="77" spans="1:21" x14ac:dyDescent="0.2">
      <c r="A77" s="1" t="s">
        <v>409</v>
      </c>
      <c r="B77" s="6">
        <v>26.914000000000001</v>
      </c>
      <c r="C77" s="10" t="s">
        <v>958</v>
      </c>
      <c r="D77" s="1" t="s">
        <v>1066</v>
      </c>
      <c r="E77" s="1">
        <v>16</v>
      </c>
      <c r="F77" s="1" t="s">
        <v>899</v>
      </c>
      <c r="G77" s="10" t="s">
        <v>1056</v>
      </c>
      <c r="H77" s="1" t="s">
        <v>886</v>
      </c>
      <c r="I77" s="1" t="s">
        <v>72</v>
      </c>
      <c r="J77" s="1">
        <v>22700</v>
      </c>
      <c r="K77" s="1">
        <v>450</v>
      </c>
      <c r="L77" s="39">
        <v>27712</v>
      </c>
      <c r="M77" s="39">
        <v>26053</v>
      </c>
      <c r="P77" s="31">
        <v>13117440</v>
      </c>
      <c r="Q77" s="31">
        <v>12444863</v>
      </c>
      <c r="R77" s="31">
        <v>12433204</v>
      </c>
      <c r="S77" s="31">
        <v>8793230</v>
      </c>
      <c r="T77" s="32">
        <v>60.030004787774203</v>
      </c>
      <c r="U77" s="31">
        <v>147692</v>
      </c>
    </row>
    <row r="78" spans="1:21" x14ac:dyDescent="0.2">
      <c r="A78" s="1" t="s">
        <v>408</v>
      </c>
      <c r="B78" s="6">
        <v>27.2</v>
      </c>
      <c r="C78" s="10" t="s">
        <v>958</v>
      </c>
      <c r="D78" s="1" t="s">
        <v>1066</v>
      </c>
      <c r="E78" s="1">
        <v>16</v>
      </c>
      <c r="F78" s="1" t="s">
        <v>899</v>
      </c>
      <c r="G78" s="10" t="s">
        <v>1056</v>
      </c>
      <c r="H78" s="1" t="s">
        <v>886</v>
      </c>
      <c r="I78" s="1" t="s">
        <v>71</v>
      </c>
      <c r="J78" s="1">
        <v>22880</v>
      </c>
      <c r="K78" s="1">
        <v>140</v>
      </c>
      <c r="L78" s="39">
        <v>27555</v>
      </c>
      <c r="M78" s="39">
        <v>26618</v>
      </c>
      <c r="P78" s="31">
        <v>15112322</v>
      </c>
      <c r="Q78" s="31">
        <v>14587868</v>
      </c>
      <c r="R78" s="31">
        <v>14574970</v>
      </c>
      <c r="S78" s="31">
        <v>8962182</v>
      </c>
      <c r="T78" s="32">
        <v>64.053633144249901</v>
      </c>
      <c r="U78" s="31">
        <v>158284</v>
      </c>
    </row>
    <row r="79" spans="1:21" x14ac:dyDescent="0.2">
      <c r="A79" s="1" t="s">
        <v>407</v>
      </c>
      <c r="B79" s="6">
        <v>27.55</v>
      </c>
      <c r="C79" s="10" t="s">
        <v>958</v>
      </c>
      <c r="D79" s="1" t="s">
        <v>1066</v>
      </c>
      <c r="E79" s="1">
        <v>16</v>
      </c>
      <c r="F79" s="1" t="s">
        <v>899</v>
      </c>
      <c r="G79" s="10" t="s">
        <v>1056</v>
      </c>
      <c r="H79" s="1" t="s">
        <v>886</v>
      </c>
      <c r="I79" s="1" t="s">
        <v>70</v>
      </c>
      <c r="J79" s="1">
        <v>23350</v>
      </c>
      <c r="K79" s="1">
        <v>150</v>
      </c>
      <c r="L79" s="39">
        <v>27780</v>
      </c>
      <c r="M79" s="39">
        <v>27311</v>
      </c>
      <c r="P79" s="31">
        <v>23431040</v>
      </c>
      <c r="Q79" s="31">
        <v>22954187</v>
      </c>
      <c r="R79" s="31">
        <v>22945334</v>
      </c>
      <c r="S79" s="31">
        <v>21222907</v>
      </c>
      <c r="T79" s="32">
        <v>70.981803482435296</v>
      </c>
      <c r="U79" s="31">
        <v>591120</v>
      </c>
    </row>
    <row r="80" spans="1:21" x14ac:dyDescent="0.2">
      <c r="A80" s="1" t="s">
        <v>420</v>
      </c>
      <c r="B80" s="6">
        <v>44.97</v>
      </c>
      <c r="C80" s="10" t="s">
        <v>958</v>
      </c>
      <c r="D80" s="1" t="s">
        <v>1066</v>
      </c>
      <c r="E80" s="1">
        <v>17</v>
      </c>
      <c r="F80" s="1" t="s">
        <v>900</v>
      </c>
      <c r="G80" s="10" t="s">
        <v>1056</v>
      </c>
      <c r="H80" s="1" t="s">
        <v>886</v>
      </c>
      <c r="I80" s="1" t="s">
        <v>83</v>
      </c>
      <c r="J80" s="1">
        <v>42300</v>
      </c>
      <c r="K80" s="1">
        <v>800</v>
      </c>
      <c r="L80" s="39">
        <v>46174</v>
      </c>
      <c r="M80" s="39">
        <v>43415</v>
      </c>
      <c r="P80" s="31">
        <v>16884235</v>
      </c>
      <c r="Q80" s="31">
        <v>15170153</v>
      </c>
      <c r="R80" s="31">
        <v>15017941</v>
      </c>
      <c r="S80" s="31">
        <v>11916295</v>
      </c>
      <c r="T80" s="32">
        <v>65.556111358438201</v>
      </c>
      <c r="U80" s="31">
        <v>141224</v>
      </c>
    </row>
    <row r="81" spans="1:21" x14ac:dyDescent="0.2">
      <c r="A81" s="1" t="s">
        <v>422</v>
      </c>
      <c r="B81" s="6">
        <v>45.33</v>
      </c>
      <c r="C81" s="10" t="s">
        <v>958</v>
      </c>
      <c r="D81" s="1" t="s">
        <v>1066</v>
      </c>
      <c r="E81" s="1">
        <v>17</v>
      </c>
      <c r="F81" s="1" t="s">
        <v>900</v>
      </c>
      <c r="G81" s="10" t="s">
        <v>1056</v>
      </c>
      <c r="H81" s="1" t="s">
        <v>886</v>
      </c>
      <c r="I81" s="1" t="s">
        <v>85</v>
      </c>
      <c r="J81" s="1">
        <v>42700</v>
      </c>
      <c r="K81" s="1">
        <v>900</v>
      </c>
      <c r="L81" s="39">
        <v>47013</v>
      </c>
      <c r="M81" s="39">
        <v>43863</v>
      </c>
      <c r="P81" s="31">
        <v>24807790</v>
      </c>
      <c r="Q81" s="31">
        <v>23817759</v>
      </c>
      <c r="R81" s="31">
        <v>23744579</v>
      </c>
      <c r="S81" s="31">
        <v>21627054</v>
      </c>
      <c r="T81" s="32">
        <v>68.2144384991132</v>
      </c>
      <c r="U81" s="31">
        <v>330712</v>
      </c>
    </row>
    <row r="82" spans="1:21" x14ac:dyDescent="0.2">
      <c r="A82" s="1" t="s">
        <v>421</v>
      </c>
      <c r="B82" s="6">
        <v>45.784999999999997</v>
      </c>
      <c r="C82" s="10" t="s">
        <v>958</v>
      </c>
      <c r="D82" s="1" t="s">
        <v>1066</v>
      </c>
      <c r="E82" s="1">
        <v>17</v>
      </c>
      <c r="F82" s="1" t="s">
        <v>900</v>
      </c>
      <c r="G82" s="10" t="s">
        <v>1056</v>
      </c>
      <c r="H82" s="1" t="s">
        <v>886</v>
      </c>
      <c r="I82" s="1" t="s">
        <v>84</v>
      </c>
      <c r="J82" s="1">
        <v>43200</v>
      </c>
      <c r="K82" s="1">
        <v>1000</v>
      </c>
      <c r="L82" s="39">
        <v>47722</v>
      </c>
      <c r="M82" s="39">
        <v>44292</v>
      </c>
      <c r="P82" s="31">
        <v>21756289</v>
      </c>
      <c r="Q82" s="31">
        <v>21082490</v>
      </c>
      <c r="R82" s="31">
        <v>20996180</v>
      </c>
      <c r="S82" s="31">
        <v>18297059</v>
      </c>
      <c r="T82" s="32">
        <v>68.695516038943794</v>
      </c>
      <c r="U82" s="31">
        <v>441560</v>
      </c>
    </row>
    <row r="83" spans="1:21" x14ac:dyDescent="0.2">
      <c r="A83" s="1" t="s">
        <v>418</v>
      </c>
      <c r="B83" s="6">
        <v>47.598999999999997</v>
      </c>
      <c r="C83" s="10" t="s">
        <v>958</v>
      </c>
      <c r="D83" s="1" t="s">
        <v>1066</v>
      </c>
      <c r="E83" s="1">
        <v>17</v>
      </c>
      <c r="F83" s="1" t="s">
        <v>900</v>
      </c>
      <c r="G83" s="10" t="s">
        <v>1056</v>
      </c>
      <c r="H83" s="1" t="s">
        <v>886</v>
      </c>
      <c r="I83" s="1" t="s">
        <v>81</v>
      </c>
      <c r="J83" s="1">
        <v>45000</v>
      </c>
      <c r="K83" s="1">
        <v>1700</v>
      </c>
      <c r="L83" s="39">
        <v>51404</v>
      </c>
      <c r="M83" s="39">
        <v>44576</v>
      </c>
      <c r="P83" s="31">
        <v>12412182</v>
      </c>
      <c r="Q83" s="31">
        <v>11249163</v>
      </c>
      <c r="R83" s="31">
        <v>11049685</v>
      </c>
      <c r="S83" s="31">
        <v>3641470</v>
      </c>
      <c r="T83" s="32">
        <v>67.302521509170703</v>
      </c>
      <c r="U83" s="31">
        <v>319732</v>
      </c>
    </row>
    <row r="84" spans="1:21" x14ac:dyDescent="0.2">
      <c r="A84" s="1" t="s">
        <v>419</v>
      </c>
      <c r="B84" s="6">
        <v>47.847999999999999</v>
      </c>
      <c r="C84" s="10" t="s">
        <v>958</v>
      </c>
      <c r="D84" s="1" t="s">
        <v>1066</v>
      </c>
      <c r="E84" s="1">
        <v>17</v>
      </c>
      <c r="F84" s="1" t="s">
        <v>900</v>
      </c>
      <c r="G84" s="10" t="s">
        <v>1056</v>
      </c>
      <c r="H84" s="1" t="s">
        <v>886</v>
      </c>
      <c r="I84" s="1" t="s">
        <v>82</v>
      </c>
      <c r="J84" s="1">
        <v>45500</v>
      </c>
      <c r="K84" s="1">
        <v>1100</v>
      </c>
      <c r="L84" s="39">
        <v>50348</v>
      </c>
      <c r="M84" s="39">
        <v>45551</v>
      </c>
      <c r="P84" s="31">
        <v>14312670</v>
      </c>
      <c r="Q84" s="31">
        <v>13538719</v>
      </c>
      <c r="R84" s="31">
        <v>13428391</v>
      </c>
      <c r="S84" s="31">
        <v>11269836</v>
      </c>
      <c r="T84" s="32">
        <v>69.577412661550696</v>
      </c>
      <c r="U84" s="31">
        <v>421388</v>
      </c>
    </row>
    <row r="85" spans="1:21" x14ac:dyDescent="0.2">
      <c r="A85" s="1" t="s">
        <v>431</v>
      </c>
      <c r="B85" s="6">
        <v>9.1379999999999999</v>
      </c>
      <c r="C85" s="10" t="s">
        <v>1063</v>
      </c>
      <c r="D85" s="1" t="s">
        <v>1066</v>
      </c>
      <c r="E85" s="1">
        <v>18</v>
      </c>
      <c r="F85" s="1" t="s">
        <v>901</v>
      </c>
      <c r="G85" s="10" t="s">
        <v>1056</v>
      </c>
      <c r="H85" s="1" t="s">
        <v>886</v>
      </c>
      <c r="I85" s="1" t="s">
        <v>87</v>
      </c>
      <c r="J85" s="1">
        <v>8175</v>
      </c>
      <c r="K85" s="1">
        <v>60</v>
      </c>
      <c r="L85" s="39">
        <v>9396</v>
      </c>
      <c r="M85" s="39">
        <v>8998</v>
      </c>
      <c r="P85" s="31">
        <v>45390903</v>
      </c>
      <c r="Q85" s="31">
        <v>42581492</v>
      </c>
      <c r="R85" s="31">
        <v>42540627</v>
      </c>
      <c r="S85" s="31">
        <v>34269376</v>
      </c>
      <c r="T85" s="32">
        <v>60.777468693914898</v>
      </c>
      <c r="U85" s="31">
        <v>730748</v>
      </c>
    </row>
    <row r="86" spans="1:21" x14ac:dyDescent="0.2">
      <c r="A86" s="1" t="s">
        <v>430</v>
      </c>
      <c r="B86" s="6">
        <v>9.6479999999999997</v>
      </c>
      <c r="C86" s="10" t="s">
        <v>1063</v>
      </c>
      <c r="D86" s="1" t="s">
        <v>1066</v>
      </c>
      <c r="E86" s="1">
        <v>18</v>
      </c>
      <c r="F86" s="1" t="s">
        <v>901</v>
      </c>
      <c r="G86" s="10" t="s">
        <v>1056</v>
      </c>
      <c r="H86" s="1" t="s">
        <v>886</v>
      </c>
      <c r="I86" s="1" t="s">
        <v>86</v>
      </c>
      <c r="J86" s="1">
        <v>8675</v>
      </c>
      <c r="K86" s="1">
        <v>60</v>
      </c>
      <c r="L86" s="39">
        <v>9888</v>
      </c>
      <c r="M86" s="39">
        <v>9536</v>
      </c>
      <c r="P86" s="31">
        <v>33735836</v>
      </c>
      <c r="Q86" s="31">
        <v>32704111</v>
      </c>
      <c r="R86" s="31">
        <v>32685938</v>
      </c>
      <c r="S86" s="31">
        <v>29041141</v>
      </c>
      <c r="T86" s="32">
        <v>67.0055590102331</v>
      </c>
      <c r="U86" s="31">
        <v>466988</v>
      </c>
    </row>
    <row r="87" spans="1:21" x14ac:dyDescent="0.2">
      <c r="A87" s="1" t="s">
        <v>425</v>
      </c>
      <c r="B87" s="6" t="s">
        <v>876</v>
      </c>
      <c r="C87" s="10" t="s">
        <v>962</v>
      </c>
      <c r="D87" s="1" t="s">
        <v>1066</v>
      </c>
      <c r="E87" s="1">
        <v>18</v>
      </c>
      <c r="F87" s="1" t="s">
        <v>901</v>
      </c>
      <c r="G87" s="10" t="s">
        <v>1056</v>
      </c>
      <c r="H87" s="1" t="s">
        <v>887</v>
      </c>
      <c r="I87" s="1"/>
      <c r="P87" s="31">
        <v>26991262</v>
      </c>
      <c r="Q87" s="31">
        <v>26424708</v>
      </c>
      <c r="R87" s="31">
        <v>26412884</v>
      </c>
      <c r="S87" s="31">
        <v>4076231</v>
      </c>
      <c r="T87" s="32">
        <v>67.886714467359695</v>
      </c>
      <c r="U87" s="31">
        <v>334764</v>
      </c>
    </row>
    <row r="88" spans="1:21" x14ac:dyDescent="0.2">
      <c r="A88" s="1" t="s">
        <v>426</v>
      </c>
      <c r="B88" s="6" t="s">
        <v>876</v>
      </c>
      <c r="C88" s="10" t="s">
        <v>962</v>
      </c>
      <c r="D88" s="1" t="s">
        <v>1066</v>
      </c>
      <c r="E88" s="1">
        <v>18</v>
      </c>
      <c r="F88" s="1" t="s">
        <v>901</v>
      </c>
      <c r="G88" s="10" t="s">
        <v>1056</v>
      </c>
      <c r="H88" s="1" t="s">
        <v>887</v>
      </c>
      <c r="I88" s="1"/>
      <c r="P88" s="31">
        <v>22625552</v>
      </c>
      <c r="Q88" s="31">
        <v>22292220</v>
      </c>
      <c r="R88" s="31">
        <v>22275018</v>
      </c>
      <c r="S88" s="31">
        <v>6354088</v>
      </c>
      <c r="T88" s="32">
        <v>65.235421039179798</v>
      </c>
      <c r="U88" s="31">
        <v>457852</v>
      </c>
    </row>
    <row r="89" spans="1:21" x14ac:dyDescent="0.2">
      <c r="A89" s="1" t="s">
        <v>427</v>
      </c>
      <c r="B89" s="6" t="s">
        <v>876</v>
      </c>
      <c r="C89" s="10" t="s">
        <v>962</v>
      </c>
      <c r="D89" s="1" t="s">
        <v>1066</v>
      </c>
      <c r="E89" s="1">
        <v>18</v>
      </c>
      <c r="F89" s="1" t="s">
        <v>901</v>
      </c>
      <c r="G89" s="10" t="s">
        <v>1056</v>
      </c>
      <c r="H89" s="1" t="s">
        <v>887</v>
      </c>
      <c r="I89" s="1"/>
      <c r="P89" s="31">
        <v>39524790</v>
      </c>
      <c r="Q89" s="31">
        <v>38898701</v>
      </c>
      <c r="R89" s="31">
        <v>38865920</v>
      </c>
      <c r="S89" s="31">
        <v>5608875</v>
      </c>
      <c r="T89" s="32">
        <v>66.490726393439004</v>
      </c>
      <c r="U89" s="31">
        <v>106484</v>
      </c>
    </row>
    <row r="90" spans="1:21" x14ac:dyDescent="0.2">
      <c r="A90" s="1" t="s">
        <v>428</v>
      </c>
      <c r="B90" s="6" t="s">
        <v>876</v>
      </c>
      <c r="C90" s="10" t="s">
        <v>962</v>
      </c>
      <c r="D90" s="1" t="s">
        <v>1066</v>
      </c>
      <c r="E90" s="1">
        <v>18</v>
      </c>
      <c r="F90" s="1" t="s">
        <v>901</v>
      </c>
      <c r="G90" s="10" t="s">
        <v>1056</v>
      </c>
      <c r="H90" s="1" t="s">
        <v>887</v>
      </c>
      <c r="I90" s="1"/>
      <c r="P90" s="31">
        <v>24865621</v>
      </c>
      <c r="Q90" s="31">
        <v>24644587</v>
      </c>
      <c r="R90" s="31">
        <v>24630094</v>
      </c>
      <c r="S90" s="31">
        <v>9548117</v>
      </c>
      <c r="T90" s="32">
        <v>69.082807741044604</v>
      </c>
      <c r="U90" s="31">
        <v>181836</v>
      </c>
    </row>
    <row r="91" spans="1:21" x14ac:dyDescent="0.2">
      <c r="A91" s="1" t="s">
        <v>423</v>
      </c>
      <c r="B91" s="6" t="s">
        <v>876</v>
      </c>
      <c r="C91" s="10" t="s">
        <v>962</v>
      </c>
      <c r="D91" s="1" t="s">
        <v>1066</v>
      </c>
      <c r="E91" s="1">
        <v>18</v>
      </c>
      <c r="F91" s="1" t="s">
        <v>901</v>
      </c>
      <c r="G91" s="10" t="s">
        <v>1056</v>
      </c>
      <c r="H91" s="1" t="s">
        <v>887</v>
      </c>
      <c r="I91" s="1"/>
      <c r="P91" s="31">
        <v>38747248</v>
      </c>
      <c r="Q91" s="31">
        <v>38392974</v>
      </c>
      <c r="R91" s="31">
        <v>38380761</v>
      </c>
      <c r="S91" s="31">
        <v>16959748</v>
      </c>
      <c r="T91" s="32">
        <v>70.5563095041271</v>
      </c>
      <c r="U91" s="31">
        <v>116844</v>
      </c>
    </row>
    <row r="92" spans="1:21" x14ac:dyDescent="0.2">
      <c r="A92" s="1" t="s">
        <v>424</v>
      </c>
      <c r="B92" s="6" t="s">
        <v>876</v>
      </c>
      <c r="C92" s="10" t="s">
        <v>962</v>
      </c>
      <c r="D92" s="1" t="s">
        <v>1066</v>
      </c>
      <c r="E92" s="1">
        <v>18</v>
      </c>
      <c r="F92" s="1" t="s">
        <v>901</v>
      </c>
      <c r="G92" s="10" t="s">
        <v>1056</v>
      </c>
      <c r="H92" s="1" t="s">
        <v>887</v>
      </c>
      <c r="I92" s="1"/>
      <c r="P92" s="31">
        <v>20825566</v>
      </c>
      <c r="Q92" s="31">
        <v>20593707</v>
      </c>
      <c r="R92" s="31">
        <v>20586542</v>
      </c>
      <c r="S92" s="31">
        <v>15482227</v>
      </c>
      <c r="T92" s="32">
        <v>68.1169333714071</v>
      </c>
      <c r="U92" s="31">
        <v>1355388</v>
      </c>
    </row>
    <row r="93" spans="1:21" x14ac:dyDescent="0.2">
      <c r="A93" s="1" t="s">
        <v>429</v>
      </c>
      <c r="B93" s="6" t="s">
        <v>876</v>
      </c>
      <c r="C93" s="10" t="s">
        <v>962</v>
      </c>
      <c r="D93" s="1" t="s">
        <v>1066</v>
      </c>
      <c r="E93" s="1">
        <v>18</v>
      </c>
      <c r="F93" s="1" t="s">
        <v>901</v>
      </c>
      <c r="G93" s="10" t="s">
        <v>1056</v>
      </c>
      <c r="H93" s="1" t="s">
        <v>887</v>
      </c>
      <c r="I93" s="1"/>
      <c r="P93" s="31">
        <v>19129286</v>
      </c>
      <c r="Q93" s="31">
        <v>17298485</v>
      </c>
      <c r="R93" s="31">
        <v>17279331</v>
      </c>
      <c r="S93" s="31">
        <v>13616322</v>
      </c>
      <c r="T93" s="32">
        <v>60.368311648329097</v>
      </c>
      <c r="U93" s="31">
        <v>149672</v>
      </c>
    </row>
    <row r="94" spans="1:21" x14ac:dyDescent="0.2">
      <c r="A94" s="1" t="s">
        <v>432</v>
      </c>
      <c r="B94" s="6">
        <v>36.383000000000003</v>
      </c>
      <c r="C94" s="10" t="s">
        <v>958</v>
      </c>
      <c r="D94" s="1" t="s">
        <v>1066</v>
      </c>
      <c r="E94" s="1">
        <v>19</v>
      </c>
      <c r="F94" s="1" t="s">
        <v>902</v>
      </c>
      <c r="G94" s="10" t="s">
        <v>1056</v>
      </c>
      <c r="H94" s="1" t="s">
        <v>886</v>
      </c>
      <c r="I94" s="1" t="s">
        <v>88</v>
      </c>
      <c r="J94" s="1">
        <v>32030</v>
      </c>
      <c r="K94" s="1">
        <v>340</v>
      </c>
      <c r="L94" s="39">
        <v>37073</v>
      </c>
      <c r="M94" s="39">
        <v>35599</v>
      </c>
      <c r="P94" s="31">
        <v>9636966</v>
      </c>
      <c r="Q94" s="31">
        <v>8772724</v>
      </c>
      <c r="R94" s="31">
        <v>8723599</v>
      </c>
      <c r="S94" s="31">
        <v>7990079</v>
      </c>
      <c r="T94" s="32">
        <v>63.5759929282301</v>
      </c>
      <c r="U94" s="31">
        <v>102932</v>
      </c>
    </row>
    <row r="95" spans="1:21" x14ac:dyDescent="0.2">
      <c r="A95" s="1" t="s">
        <v>433</v>
      </c>
      <c r="B95" s="6">
        <v>4.6950000000000003</v>
      </c>
      <c r="C95" s="10" t="s">
        <v>960</v>
      </c>
      <c r="D95" s="1" t="s">
        <v>1066</v>
      </c>
      <c r="E95" s="1">
        <v>20</v>
      </c>
      <c r="F95" s="1" t="s">
        <v>903</v>
      </c>
      <c r="G95" s="10" t="s">
        <v>1056</v>
      </c>
      <c r="H95" s="1" t="s">
        <v>886</v>
      </c>
      <c r="I95" s="1" t="s">
        <v>89</v>
      </c>
      <c r="J95" s="1">
        <v>4145</v>
      </c>
      <c r="K95" s="1">
        <v>35</v>
      </c>
      <c r="L95" s="39">
        <v>4825</v>
      </c>
      <c r="M95" s="39">
        <v>4534</v>
      </c>
      <c r="P95" s="31">
        <v>7987762</v>
      </c>
      <c r="Q95" s="31">
        <v>6545191</v>
      </c>
      <c r="R95" s="31">
        <v>6529335</v>
      </c>
      <c r="S95" s="31">
        <v>4138469</v>
      </c>
      <c r="T95" s="32">
        <v>50.282113264591302</v>
      </c>
      <c r="U95" s="31">
        <v>180464</v>
      </c>
    </row>
    <row r="96" spans="1:21" x14ac:dyDescent="0.2">
      <c r="A96" s="1" t="s">
        <v>435</v>
      </c>
      <c r="B96" s="6">
        <v>4.8570000000000002</v>
      </c>
      <c r="C96" s="10" t="s">
        <v>960</v>
      </c>
      <c r="D96" s="1" t="s">
        <v>1066</v>
      </c>
      <c r="E96" s="1">
        <v>20</v>
      </c>
      <c r="F96" s="1" t="s">
        <v>903</v>
      </c>
      <c r="G96" s="10" t="s">
        <v>1056</v>
      </c>
      <c r="H96" s="1" t="s">
        <v>886</v>
      </c>
      <c r="I96" s="1" t="s">
        <v>91</v>
      </c>
      <c r="J96" s="1">
        <v>4285</v>
      </c>
      <c r="K96" s="1">
        <v>35</v>
      </c>
      <c r="L96" s="39">
        <v>4959</v>
      </c>
      <c r="M96" s="39">
        <v>4733</v>
      </c>
      <c r="P96" s="31">
        <v>16398650</v>
      </c>
      <c r="Q96" s="31">
        <v>14807961</v>
      </c>
      <c r="R96" s="31">
        <v>14784069</v>
      </c>
      <c r="S96" s="31">
        <v>13499403</v>
      </c>
      <c r="T96" s="32">
        <v>56.339113737103801</v>
      </c>
      <c r="U96" s="31">
        <v>242552</v>
      </c>
    </row>
    <row r="97" spans="1:21" x14ac:dyDescent="0.2">
      <c r="A97" s="1" t="s">
        <v>434</v>
      </c>
      <c r="B97" s="6">
        <v>5.468</v>
      </c>
      <c r="C97" s="10" t="s">
        <v>960</v>
      </c>
      <c r="D97" s="1" t="s">
        <v>1066</v>
      </c>
      <c r="E97" s="1">
        <v>20</v>
      </c>
      <c r="F97" s="1" t="s">
        <v>903</v>
      </c>
      <c r="G97" s="10" t="s">
        <v>1056</v>
      </c>
      <c r="H97" s="1" t="s">
        <v>886</v>
      </c>
      <c r="I97" s="1" t="s">
        <v>90</v>
      </c>
      <c r="J97" s="1">
        <v>4735</v>
      </c>
      <c r="K97" s="1">
        <v>35</v>
      </c>
      <c r="L97" s="39">
        <v>5580</v>
      </c>
      <c r="M97" s="39">
        <v>5327</v>
      </c>
      <c r="P97" s="31">
        <v>55715672</v>
      </c>
      <c r="Q97" s="31">
        <v>29079803</v>
      </c>
      <c r="R97" s="31">
        <v>29050011</v>
      </c>
      <c r="S97" s="31">
        <v>26754342</v>
      </c>
      <c r="T97" s="32">
        <v>78.332029470207104</v>
      </c>
      <c r="U97" s="31">
        <v>821412</v>
      </c>
    </row>
    <row r="98" spans="1:21" x14ac:dyDescent="0.2">
      <c r="A98" s="1" t="s">
        <v>436</v>
      </c>
      <c r="B98" s="6">
        <v>5.4859999999999998</v>
      </c>
      <c r="C98" s="10" t="s">
        <v>960</v>
      </c>
      <c r="D98" s="1" t="s">
        <v>1066</v>
      </c>
      <c r="E98" s="1">
        <v>20</v>
      </c>
      <c r="F98" s="1" t="s">
        <v>903</v>
      </c>
      <c r="G98" s="10" t="s">
        <v>1056</v>
      </c>
      <c r="H98" s="1" t="s">
        <v>886</v>
      </c>
      <c r="I98" s="1" t="s">
        <v>92</v>
      </c>
      <c r="J98" s="1">
        <v>4745</v>
      </c>
      <c r="K98" s="1">
        <v>35</v>
      </c>
      <c r="L98" s="39">
        <v>5582</v>
      </c>
      <c r="M98" s="39">
        <v>5328</v>
      </c>
      <c r="P98" s="31">
        <v>14835896</v>
      </c>
      <c r="Q98" s="31">
        <v>13584665</v>
      </c>
      <c r="R98" s="31">
        <v>13564401</v>
      </c>
      <c r="S98" s="31">
        <v>11001357</v>
      </c>
      <c r="T98" s="32">
        <v>63.5412086890735</v>
      </c>
      <c r="U98" s="31">
        <v>97716</v>
      </c>
    </row>
    <row r="99" spans="1:21" x14ac:dyDescent="0.2">
      <c r="A99" s="1" t="s">
        <v>437</v>
      </c>
      <c r="B99" s="6">
        <v>7.0720000000000001</v>
      </c>
      <c r="C99" s="10" t="s">
        <v>960</v>
      </c>
      <c r="D99" s="1" t="s">
        <v>1066</v>
      </c>
      <c r="E99" s="1">
        <v>20</v>
      </c>
      <c r="F99" s="1" t="s">
        <v>903</v>
      </c>
      <c r="G99" s="10" t="s">
        <v>1056</v>
      </c>
      <c r="H99" s="1" t="s">
        <v>886</v>
      </c>
      <c r="I99" s="1" t="s">
        <v>93</v>
      </c>
      <c r="J99" s="1">
        <v>6180</v>
      </c>
      <c r="K99" s="1">
        <v>40</v>
      </c>
      <c r="L99" s="39">
        <v>7233</v>
      </c>
      <c r="M99" s="39">
        <v>6953</v>
      </c>
      <c r="P99" s="31">
        <v>52495738</v>
      </c>
      <c r="Q99" s="31">
        <v>28213141</v>
      </c>
      <c r="R99" s="31">
        <v>28156019</v>
      </c>
      <c r="S99" s="31">
        <v>17377639</v>
      </c>
      <c r="T99" s="32">
        <v>77.726718859794502</v>
      </c>
      <c r="U99" s="31">
        <v>619884</v>
      </c>
    </row>
    <row r="100" spans="1:21" x14ac:dyDescent="0.2">
      <c r="A100" s="1" t="s">
        <v>444</v>
      </c>
      <c r="B100" s="6">
        <v>12.340999999999999</v>
      </c>
      <c r="C100" s="10" t="s">
        <v>1064</v>
      </c>
      <c r="D100" s="1" t="s">
        <v>1066</v>
      </c>
      <c r="E100" s="1">
        <v>21</v>
      </c>
      <c r="F100" s="1" t="s">
        <v>904</v>
      </c>
      <c r="G100" s="10" t="s">
        <v>1056</v>
      </c>
      <c r="H100" s="1" t="s">
        <v>886</v>
      </c>
      <c r="I100" s="1" t="s">
        <v>100</v>
      </c>
      <c r="J100" s="1">
        <v>10460</v>
      </c>
      <c r="K100" s="1">
        <v>120</v>
      </c>
      <c r="L100" s="39">
        <v>12692</v>
      </c>
      <c r="M100" s="39">
        <v>11946</v>
      </c>
      <c r="P100" s="31">
        <v>67559704</v>
      </c>
      <c r="Q100" s="31">
        <v>34527662</v>
      </c>
      <c r="R100" s="31">
        <v>34438551</v>
      </c>
      <c r="S100" s="31">
        <v>10645123</v>
      </c>
      <c r="T100" s="32">
        <v>75.841479520715694</v>
      </c>
      <c r="U100" s="31">
        <v>1929860</v>
      </c>
    </row>
    <row r="101" spans="1:21" x14ac:dyDescent="0.2">
      <c r="A101" s="1" t="s">
        <v>442</v>
      </c>
      <c r="B101" s="6">
        <v>12.56</v>
      </c>
      <c r="C101" s="10" t="s">
        <v>1064</v>
      </c>
      <c r="D101" s="1" t="s">
        <v>1066</v>
      </c>
      <c r="E101" s="1">
        <v>21</v>
      </c>
      <c r="F101" s="1" t="s">
        <v>904</v>
      </c>
      <c r="G101" s="10" t="s">
        <v>1056</v>
      </c>
      <c r="H101" s="1" t="s">
        <v>886</v>
      </c>
      <c r="I101" s="1" t="s">
        <v>98</v>
      </c>
      <c r="J101" s="1">
        <v>10540</v>
      </c>
      <c r="K101" s="1">
        <v>60</v>
      </c>
      <c r="L101" s="39">
        <v>12715</v>
      </c>
      <c r="M101" s="39">
        <v>12198</v>
      </c>
      <c r="P101" s="31">
        <v>16136939</v>
      </c>
      <c r="Q101" s="31">
        <v>15947791</v>
      </c>
      <c r="R101" s="31">
        <v>15943060</v>
      </c>
      <c r="S101" s="31">
        <v>15069025</v>
      </c>
      <c r="T101" s="32">
        <v>74.696852649723496</v>
      </c>
      <c r="U101" s="31">
        <v>424944</v>
      </c>
    </row>
    <row r="102" spans="1:21" x14ac:dyDescent="0.2">
      <c r="A102" s="1" t="s">
        <v>441</v>
      </c>
      <c r="B102" s="6">
        <v>12.603999999999999</v>
      </c>
      <c r="C102" s="10" t="s">
        <v>1064</v>
      </c>
      <c r="D102" s="1" t="s">
        <v>1066</v>
      </c>
      <c r="E102" s="1">
        <v>21</v>
      </c>
      <c r="F102" s="1" t="s">
        <v>904</v>
      </c>
      <c r="G102" s="10" t="s">
        <v>1056</v>
      </c>
      <c r="H102" s="1" t="s">
        <v>886</v>
      </c>
      <c r="I102" s="1" t="s">
        <v>97</v>
      </c>
      <c r="J102" s="1">
        <v>10580</v>
      </c>
      <c r="K102" s="1">
        <v>50</v>
      </c>
      <c r="L102" s="39">
        <v>12714</v>
      </c>
      <c r="M102" s="39">
        <v>12482</v>
      </c>
      <c r="P102" s="31">
        <v>27438847</v>
      </c>
      <c r="Q102" s="31">
        <v>26702444</v>
      </c>
      <c r="R102" s="31">
        <v>26688045</v>
      </c>
      <c r="S102" s="31">
        <v>24767119</v>
      </c>
      <c r="T102" s="32">
        <v>67.688998869832204</v>
      </c>
      <c r="U102" s="31">
        <v>2001748</v>
      </c>
    </row>
    <row r="103" spans="1:21" x14ac:dyDescent="0.2">
      <c r="A103" s="1" t="s">
        <v>440</v>
      </c>
      <c r="B103" s="6">
        <v>12.798</v>
      </c>
      <c r="C103" s="10" t="s">
        <v>1064</v>
      </c>
      <c r="D103" s="1" t="s">
        <v>1066</v>
      </c>
      <c r="E103" s="1">
        <v>21</v>
      </c>
      <c r="F103" s="1" t="s">
        <v>904</v>
      </c>
      <c r="G103" s="10" t="s">
        <v>1056</v>
      </c>
      <c r="H103" s="1" t="s">
        <v>886</v>
      </c>
      <c r="I103" s="1" t="s">
        <v>96</v>
      </c>
      <c r="J103" s="1">
        <v>10830</v>
      </c>
      <c r="K103" s="1">
        <v>90</v>
      </c>
      <c r="L103" s="39">
        <v>13051</v>
      </c>
      <c r="M103" s="39">
        <v>12674</v>
      </c>
      <c r="P103" s="31">
        <v>13444718</v>
      </c>
      <c r="Q103" s="31">
        <v>12205457</v>
      </c>
      <c r="R103" s="31">
        <v>12189513</v>
      </c>
      <c r="S103" s="31">
        <v>5514782</v>
      </c>
      <c r="T103" s="32">
        <v>55.859005668764397</v>
      </c>
      <c r="U103" s="31">
        <v>317124</v>
      </c>
    </row>
    <row r="104" spans="1:21" x14ac:dyDescent="0.2">
      <c r="A104" s="1" t="s">
        <v>439</v>
      </c>
      <c r="B104" s="6">
        <v>12.8</v>
      </c>
      <c r="C104" s="10" t="s">
        <v>1064</v>
      </c>
      <c r="D104" s="1" t="s">
        <v>1066</v>
      </c>
      <c r="E104" s="1">
        <v>21</v>
      </c>
      <c r="F104" s="1" t="s">
        <v>904</v>
      </c>
      <c r="G104" s="10" t="s">
        <v>1056</v>
      </c>
      <c r="H104" s="1" t="s">
        <v>886</v>
      </c>
      <c r="I104" s="1" t="s">
        <v>95</v>
      </c>
      <c r="J104" s="1">
        <v>10870</v>
      </c>
      <c r="K104" s="1">
        <v>60</v>
      </c>
      <c r="L104" s="39">
        <v>12902</v>
      </c>
      <c r="M104" s="39">
        <v>12728</v>
      </c>
      <c r="P104" s="31">
        <v>119016056</v>
      </c>
      <c r="Q104" s="31">
        <v>65220658</v>
      </c>
      <c r="R104" s="31">
        <v>65154914</v>
      </c>
      <c r="S104" s="31">
        <v>37120614</v>
      </c>
      <c r="T104" s="32">
        <v>83.896689424372099</v>
      </c>
      <c r="U104" s="31">
        <v>7584400</v>
      </c>
    </row>
    <row r="105" spans="1:21" x14ac:dyDescent="0.2">
      <c r="A105" s="1" t="s">
        <v>438</v>
      </c>
      <c r="B105" s="6">
        <v>13.35</v>
      </c>
      <c r="C105" s="10" t="s">
        <v>1064</v>
      </c>
      <c r="D105" s="1" t="s">
        <v>1066</v>
      </c>
      <c r="E105" s="1">
        <v>21</v>
      </c>
      <c r="F105" s="1" t="s">
        <v>904</v>
      </c>
      <c r="G105" s="10" t="s">
        <v>1056</v>
      </c>
      <c r="H105" s="1" t="s">
        <v>886</v>
      </c>
      <c r="I105" s="1" t="s">
        <v>94</v>
      </c>
      <c r="J105" s="1">
        <v>11480</v>
      </c>
      <c r="K105" s="1">
        <v>120</v>
      </c>
      <c r="L105" s="39">
        <v>13585</v>
      </c>
      <c r="M105" s="39">
        <v>13122</v>
      </c>
      <c r="P105" s="31">
        <v>41882817</v>
      </c>
      <c r="Q105" s="31">
        <v>40761291</v>
      </c>
      <c r="R105" s="31">
        <v>40732332</v>
      </c>
      <c r="S105" s="31">
        <v>32261262</v>
      </c>
      <c r="T105" s="32">
        <v>68.005649066053294</v>
      </c>
      <c r="U105" s="31">
        <v>3312928</v>
      </c>
    </row>
    <row r="106" spans="1:21" x14ac:dyDescent="0.2">
      <c r="A106" s="1" t="s">
        <v>443</v>
      </c>
      <c r="B106" s="6">
        <v>21.844000000000001</v>
      </c>
      <c r="C106" s="10" t="s">
        <v>959</v>
      </c>
      <c r="D106" s="1" t="s">
        <v>1066</v>
      </c>
      <c r="E106" s="1">
        <v>21</v>
      </c>
      <c r="F106" s="1" t="s">
        <v>904</v>
      </c>
      <c r="G106" s="10" t="s">
        <v>1056</v>
      </c>
      <c r="H106" s="1" t="s">
        <v>886</v>
      </c>
      <c r="I106" s="1" t="s">
        <v>99</v>
      </c>
      <c r="J106" s="1">
        <v>17970</v>
      </c>
      <c r="K106" s="1">
        <v>90</v>
      </c>
      <c r="L106" s="39">
        <v>22096</v>
      </c>
      <c r="M106" s="39">
        <v>21460</v>
      </c>
      <c r="P106" s="31">
        <v>154709286</v>
      </c>
      <c r="Q106" s="31">
        <v>86461679</v>
      </c>
      <c r="R106" s="31">
        <v>86394678</v>
      </c>
      <c r="S106" s="31">
        <v>58373937</v>
      </c>
      <c r="T106" s="32">
        <v>79.240374449987797</v>
      </c>
      <c r="U106" s="31">
        <v>3682996</v>
      </c>
    </row>
    <row r="107" spans="1:21" x14ac:dyDescent="0.2">
      <c r="A107" s="1" t="s">
        <v>445</v>
      </c>
      <c r="B107" s="6" t="s">
        <v>965</v>
      </c>
      <c r="C107" s="10" t="s">
        <v>961</v>
      </c>
      <c r="D107" s="1" t="s">
        <v>1066</v>
      </c>
      <c r="E107" s="1">
        <v>22</v>
      </c>
      <c r="F107" s="1" t="s">
        <v>975</v>
      </c>
      <c r="G107" s="10" t="s">
        <v>1056</v>
      </c>
      <c r="H107" s="1" t="s">
        <v>887</v>
      </c>
      <c r="I107" s="1"/>
      <c r="P107" s="31">
        <v>81667082</v>
      </c>
      <c r="Q107" s="31">
        <v>35074761</v>
      </c>
      <c r="R107" s="31">
        <v>34767488</v>
      </c>
      <c r="S107" s="31">
        <v>31386065</v>
      </c>
      <c r="T107" s="32">
        <v>57.221227477863202</v>
      </c>
      <c r="U107" s="31">
        <v>33461060</v>
      </c>
    </row>
    <row r="108" spans="1:21" x14ac:dyDescent="0.2">
      <c r="A108" s="1" t="s">
        <v>451</v>
      </c>
      <c r="B108" s="6">
        <v>7.39</v>
      </c>
      <c r="C108" s="10" t="s">
        <v>960</v>
      </c>
      <c r="D108" s="1" t="s">
        <v>1066</v>
      </c>
      <c r="E108" s="1">
        <v>23</v>
      </c>
      <c r="F108" s="1" t="s">
        <v>905</v>
      </c>
      <c r="G108" s="10" t="s">
        <v>1056</v>
      </c>
      <c r="H108" s="1" t="s">
        <v>883</v>
      </c>
      <c r="I108" s="1"/>
      <c r="P108" s="31">
        <v>176550306</v>
      </c>
      <c r="Q108" s="31">
        <v>88383336</v>
      </c>
      <c r="R108" s="31">
        <v>88138245</v>
      </c>
      <c r="S108" s="31">
        <v>79750890</v>
      </c>
      <c r="T108" s="32">
        <v>90.392862186240194</v>
      </c>
      <c r="U108" s="31">
        <v>16321676</v>
      </c>
    </row>
    <row r="109" spans="1:21" x14ac:dyDescent="0.2">
      <c r="A109" s="1" t="s">
        <v>450</v>
      </c>
      <c r="B109" s="6">
        <v>7.5110000000000001</v>
      </c>
      <c r="C109" s="10" t="s">
        <v>960</v>
      </c>
      <c r="D109" s="1" t="s">
        <v>1066</v>
      </c>
      <c r="E109" s="1">
        <v>23</v>
      </c>
      <c r="F109" s="1" t="s">
        <v>905</v>
      </c>
      <c r="G109" s="10" t="s">
        <v>1056</v>
      </c>
      <c r="H109" s="1" t="s">
        <v>883</v>
      </c>
      <c r="I109" s="1"/>
      <c r="P109" s="31">
        <v>156908184</v>
      </c>
      <c r="Q109" s="31">
        <v>78411266</v>
      </c>
      <c r="R109" s="31">
        <v>78108822</v>
      </c>
      <c r="S109" s="31">
        <v>69672628</v>
      </c>
      <c r="T109" s="32">
        <v>84.554535720972098</v>
      </c>
      <c r="U109" s="31">
        <v>18004272</v>
      </c>
    </row>
    <row r="110" spans="1:21" x14ac:dyDescent="0.2">
      <c r="A110" s="1" t="s">
        <v>449</v>
      </c>
      <c r="B110" s="6">
        <v>7.6580000000000004</v>
      </c>
      <c r="C110" s="10" t="s">
        <v>960</v>
      </c>
      <c r="D110" s="1" t="s">
        <v>1066</v>
      </c>
      <c r="E110" s="1">
        <v>23</v>
      </c>
      <c r="F110" s="1" t="s">
        <v>905</v>
      </c>
      <c r="G110" s="10" t="s">
        <v>1056</v>
      </c>
      <c r="H110" s="1" t="s">
        <v>883</v>
      </c>
      <c r="I110" s="1"/>
      <c r="P110" s="31">
        <v>116632278</v>
      </c>
      <c r="Q110" s="31">
        <v>57183328</v>
      </c>
      <c r="R110" s="31">
        <v>56990854</v>
      </c>
      <c r="S110" s="31">
        <v>52134516</v>
      </c>
      <c r="T110" s="32">
        <v>78.762040871349001</v>
      </c>
      <c r="U110" s="31">
        <v>14557512</v>
      </c>
    </row>
    <row r="111" spans="1:21" x14ac:dyDescent="0.2">
      <c r="A111" s="1" t="s">
        <v>448</v>
      </c>
      <c r="B111" s="6">
        <v>7.7789999999999999</v>
      </c>
      <c r="C111" s="10" t="s">
        <v>960</v>
      </c>
      <c r="D111" s="1" t="s">
        <v>1066</v>
      </c>
      <c r="E111" s="1">
        <v>23</v>
      </c>
      <c r="F111" s="1" t="s">
        <v>905</v>
      </c>
      <c r="G111" s="10" t="s">
        <v>1056</v>
      </c>
      <c r="H111" s="1" t="s">
        <v>883</v>
      </c>
      <c r="I111" s="1"/>
      <c r="P111" s="31">
        <v>64577770</v>
      </c>
      <c r="Q111" s="31">
        <v>31758389</v>
      </c>
      <c r="R111" s="31">
        <v>31747992</v>
      </c>
      <c r="S111" s="31">
        <v>25005933</v>
      </c>
      <c r="T111" s="32">
        <v>69.254226786898897</v>
      </c>
      <c r="U111" s="31">
        <v>1431908</v>
      </c>
    </row>
    <row r="112" spans="1:21" x14ac:dyDescent="0.2">
      <c r="A112" s="1" t="s">
        <v>447</v>
      </c>
      <c r="B112" s="6">
        <v>7.8120000000000003</v>
      </c>
      <c r="C112" s="10" t="s">
        <v>960</v>
      </c>
      <c r="D112" s="1" t="s">
        <v>1066</v>
      </c>
      <c r="E112" s="1">
        <v>23</v>
      </c>
      <c r="F112" s="1" t="s">
        <v>905</v>
      </c>
      <c r="G112" s="10" t="s">
        <v>1056</v>
      </c>
      <c r="H112" s="1" t="s">
        <v>883</v>
      </c>
      <c r="I112" s="1"/>
      <c r="P112" s="31">
        <v>105953658</v>
      </c>
      <c r="Q112" s="31">
        <v>51814005</v>
      </c>
      <c r="R112" s="31">
        <v>51795227</v>
      </c>
      <c r="S112" s="31">
        <v>43545386</v>
      </c>
      <c r="T112" s="32">
        <v>67.8435048663939</v>
      </c>
      <c r="U112" s="31">
        <v>2538352</v>
      </c>
    </row>
    <row r="113" spans="1:21" x14ac:dyDescent="0.2">
      <c r="A113" s="1" t="s">
        <v>446</v>
      </c>
      <c r="B113" s="6">
        <v>7.92</v>
      </c>
      <c r="C113" s="10" t="s">
        <v>960</v>
      </c>
      <c r="D113" s="1" t="s">
        <v>1066</v>
      </c>
      <c r="E113" s="1">
        <v>23</v>
      </c>
      <c r="F113" s="1" t="s">
        <v>905</v>
      </c>
      <c r="G113" s="10" t="s">
        <v>1056</v>
      </c>
      <c r="H113" s="1" t="s">
        <v>883</v>
      </c>
      <c r="I113" s="1"/>
      <c r="P113" s="31">
        <v>174258158</v>
      </c>
      <c r="Q113" s="31">
        <v>87401456</v>
      </c>
      <c r="R113" s="31">
        <v>87219856</v>
      </c>
      <c r="S113" s="31">
        <v>80782702</v>
      </c>
      <c r="T113" s="32">
        <v>94.794790164359696</v>
      </c>
      <c r="U113" s="31">
        <v>15754796</v>
      </c>
    </row>
    <row r="114" spans="1:21" x14ac:dyDescent="0.2">
      <c r="A114" s="1" t="s">
        <v>453</v>
      </c>
      <c r="B114" s="6" t="s">
        <v>875</v>
      </c>
      <c r="C114" s="10" t="s">
        <v>962</v>
      </c>
      <c r="D114" s="1" t="s">
        <v>1066</v>
      </c>
      <c r="E114" s="1">
        <v>23</v>
      </c>
      <c r="F114" s="1" t="s">
        <v>905</v>
      </c>
      <c r="G114" s="10" t="s">
        <v>1056</v>
      </c>
      <c r="H114" s="1" t="s">
        <v>981</v>
      </c>
      <c r="I114" s="1"/>
      <c r="P114" s="31">
        <v>30</v>
      </c>
      <c r="Q114" s="31">
        <v>29</v>
      </c>
      <c r="R114" s="31">
        <v>29</v>
      </c>
      <c r="S114" s="31">
        <v>29</v>
      </c>
      <c r="T114" s="32">
        <v>61.344827586206897</v>
      </c>
      <c r="U114" s="31">
        <v>4</v>
      </c>
    </row>
    <row r="115" spans="1:21" x14ac:dyDescent="0.2">
      <c r="A115" s="1" t="s">
        <v>454</v>
      </c>
      <c r="B115" s="6" t="s">
        <v>875</v>
      </c>
      <c r="C115" s="10" t="s">
        <v>962</v>
      </c>
      <c r="D115" s="1" t="s">
        <v>1066</v>
      </c>
      <c r="E115" s="1">
        <v>23</v>
      </c>
      <c r="F115" s="1" t="s">
        <v>905</v>
      </c>
      <c r="G115" s="10" t="s">
        <v>1056</v>
      </c>
      <c r="H115" s="1" t="s">
        <v>981</v>
      </c>
      <c r="I115" s="1"/>
      <c r="P115" s="31">
        <v>21865182</v>
      </c>
      <c r="Q115" s="31">
        <v>21400132</v>
      </c>
      <c r="R115" s="31">
        <v>21350674</v>
      </c>
      <c r="S115" s="31">
        <v>5698463</v>
      </c>
      <c r="T115" s="32">
        <v>62.061028737047202</v>
      </c>
      <c r="U115" s="31">
        <v>69312</v>
      </c>
    </row>
    <row r="116" spans="1:21" x14ac:dyDescent="0.2">
      <c r="A116" s="1" t="s">
        <v>452</v>
      </c>
      <c r="B116" s="6" t="s">
        <v>875</v>
      </c>
      <c r="C116" s="10" t="s">
        <v>962</v>
      </c>
      <c r="D116" s="1" t="s">
        <v>1066</v>
      </c>
      <c r="E116" s="1">
        <v>23</v>
      </c>
      <c r="F116" s="1" t="s">
        <v>905</v>
      </c>
      <c r="G116" s="10" t="s">
        <v>1056</v>
      </c>
      <c r="H116" s="1" t="s">
        <v>981</v>
      </c>
      <c r="I116" s="1"/>
      <c r="P116" s="31">
        <v>66</v>
      </c>
      <c r="Q116" s="31">
        <v>61</v>
      </c>
      <c r="R116" s="31">
        <v>61</v>
      </c>
      <c r="S116" s="31">
        <v>57</v>
      </c>
      <c r="T116" s="32">
        <v>65.438596491228097</v>
      </c>
      <c r="U116" s="31">
        <v>0</v>
      </c>
    </row>
    <row r="117" spans="1:21" x14ac:dyDescent="0.2">
      <c r="A117" s="1" t="s">
        <v>470</v>
      </c>
      <c r="B117" s="6">
        <v>23.074999999999999</v>
      </c>
      <c r="C117" s="10" t="s">
        <v>959</v>
      </c>
      <c r="D117" s="1" t="s">
        <v>1066</v>
      </c>
      <c r="E117" s="1">
        <v>24</v>
      </c>
      <c r="F117" s="1" t="s">
        <v>906</v>
      </c>
      <c r="G117" s="10" t="s">
        <v>1056</v>
      </c>
      <c r="H117" s="1" t="s">
        <v>886</v>
      </c>
      <c r="I117" s="1" t="s">
        <v>122</v>
      </c>
      <c r="J117" s="1">
        <v>19100</v>
      </c>
      <c r="K117" s="1">
        <v>250</v>
      </c>
      <c r="L117" s="39">
        <v>23740</v>
      </c>
      <c r="M117" s="39">
        <v>22485</v>
      </c>
      <c r="P117" s="31">
        <v>11726596</v>
      </c>
      <c r="Q117" s="31">
        <v>11004277</v>
      </c>
      <c r="R117" s="31">
        <v>10982318</v>
      </c>
      <c r="S117" s="31">
        <v>8403014</v>
      </c>
      <c r="T117" s="32">
        <v>58.519069943237</v>
      </c>
      <c r="U117" s="31">
        <v>1799828</v>
      </c>
    </row>
    <row r="118" spans="1:21" x14ac:dyDescent="0.2">
      <c r="A118" s="1" t="s">
        <v>466</v>
      </c>
      <c r="B118" s="6">
        <v>23.876000000000001</v>
      </c>
      <c r="C118" s="10" t="s">
        <v>959</v>
      </c>
      <c r="D118" s="1" t="s">
        <v>1066</v>
      </c>
      <c r="E118" s="1">
        <v>24</v>
      </c>
      <c r="F118" s="1" t="s">
        <v>906</v>
      </c>
      <c r="G118" s="10" t="s">
        <v>1056</v>
      </c>
      <c r="H118" s="1" t="s">
        <v>886</v>
      </c>
      <c r="I118" s="1" t="s">
        <v>118</v>
      </c>
      <c r="J118" s="1">
        <v>19840</v>
      </c>
      <c r="K118" s="1">
        <v>160</v>
      </c>
      <c r="L118" s="39">
        <v>24252</v>
      </c>
      <c r="M118" s="39">
        <v>23379</v>
      </c>
      <c r="P118" s="31">
        <v>4259125</v>
      </c>
      <c r="Q118" s="31">
        <v>3804590</v>
      </c>
      <c r="R118" s="31">
        <v>3787100</v>
      </c>
      <c r="S118" s="31">
        <v>2090956</v>
      </c>
      <c r="T118" s="32">
        <v>57.322367854703799</v>
      </c>
      <c r="U118" s="31">
        <v>230316</v>
      </c>
    </row>
    <row r="119" spans="1:21" x14ac:dyDescent="0.2">
      <c r="A119" s="1" t="s">
        <v>467</v>
      </c>
      <c r="B119" s="6">
        <v>24.045000000000002</v>
      </c>
      <c r="C119" s="10" t="s">
        <v>959</v>
      </c>
      <c r="D119" s="1" t="s">
        <v>1066</v>
      </c>
      <c r="E119" s="1">
        <v>24</v>
      </c>
      <c r="F119" s="1" t="s">
        <v>906</v>
      </c>
      <c r="G119" s="10" t="s">
        <v>1056</v>
      </c>
      <c r="H119" s="1" t="s">
        <v>886</v>
      </c>
      <c r="I119" s="1" t="s">
        <v>119</v>
      </c>
      <c r="J119" s="1">
        <v>20040</v>
      </c>
      <c r="K119" s="1">
        <v>110</v>
      </c>
      <c r="L119" s="39">
        <v>24286</v>
      </c>
      <c r="M119" s="39">
        <v>23812</v>
      </c>
      <c r="P119" s="31">
        <v>12054122</v>
      </c>
      <c r="Q119" s="31">
        <v>10900857</v>
      </c>
      <c r="R119" s="31">
        <v>10870909</v>
      </c>
      <c r="S119" s="31">
        <v>9053925</v>
      </c>
      <c r="T119" s="32">
        <v>55.9647516408629</v>
      </c>
      <c r="U119" s="31">
        <v>1250524</v>
      </c>
    </row>
    <row r="120" spans="1:21" x14ac:dyDescent="0.2">
      <c r="A120" s="1" t="s">
        <v>465</v>
      </c>
      <c r="B120" s="6">
        <v>24.236999999999998</v>
      </c>
      <c r="C120" s="10" t="s">
        <v>959</v>
      </c>
      <c r="D120" s="1" t="s">
        <v>1066</v>
      </c>
      <c r="E120" s="1">
        <v>24</v>
      </c>
      <c r="F120" s="1" t="s">
        <v>906</v>
      </c>
      <c r="G120" s="10" t="s">
        <v>1056</v>
      </c>
      <c r="H120" s="1" t="s">
        <v>886</v>
      </c>
      <c r="I120" s="1" t="s">
        <v>117</v>
      </c>
      <c r="J120" s="1">
        <v>20190</v>
      </c>
      <c r="K120" s="1">
        <v>100</v>
      </c>
      <c r="L120" s="39">
        <v>24558</v>
      </c>
      <c r="M120" s="39">
        <v>23925</v>
      </c>
      <c r="P120" s="31">
        <v>17017126</v>
      </c>
      <c r="Q120" s="31">
        <v>16045936</v>
      </c>
      <c r="R120" s="31">
        <v>16024480</v>
      </c>
      <c r="S120" s="31">
        <v>10151473</v>
      </c>
      <c r="T120" s="32">
        <v>61.493643336292202</v>
      </c>
      <c r="U120" s="31">
        <v>950980</v>
      </c>
    </row>
    <row r="121" spans="1:21" x14ac:dyDescent="0.2">
      <c r="A121" s="1" t="s">
        <v>464</v>
      </c>
      <c r="B121" s="6">
        <v>27.501000000000001</v>
      </c>
      <c r="C121" s="10" t="s">
        <v>958</v>
      </c>
      <c r="D121" s="1" t="s">
        <v>1066</v>
      </c>
      <c r="E121" s="1">
        <v>24</v>
      </c>
      <c r="F121" s="1" t="s">
        <v>906</v>
      </c>
      <c r="G121" s="10" t="s">
        <v>1056</v>
      </c>
      <c r="H121" s="1" t="s">
        <v>886</v>
      </c>
      <c r="I121" s="1" t="s">
        <v>116</v>
      </c>
      <c r="J121" s="1">
        <v>23250</v>
      </c>
      <c r="K121" s="1">
        <v>130</v>
      </c>
      <c r="L121" s="39">
        <v>27729</v>
      </c>
      <c r="M121" s="39">
        <v>27284</v>
      </c>
      <c r="P121" s="31">
        <v>35000159</v>
      </c>
      <c r="Q121" s="31">
        <v>33939634</v>
      </c>
      <c r="R121" s="31">
        <v>33908803</v>
      </c>
      <c r="S121" s="31">
        <v>25069146</v>
      </c>
      <c r="T121" s="32">
        <v>64.408732391602001</v>
      </c>
      <c r="U121" s="31">
        <v>3942796</v>
      </c>
    </row>
    <row r="122" spans="1:21" x14ac:dyDescent="0.2">
      <c r="A122" s="1" t="s">
        <v>461</v>
      </c>
      <c r="B122" s="6">
        <v>28.603999999999999</v>
      </c>
      <c r="C122" s="10" t="s">
        <v>958</v>
      </c>
      <c r="D122" s="1" t="s">
        <v>1066</v>
      </c>
      <c r="E122" s="1">
        <v>24</v>
      </c>
      <c r="F122" s="1" t="s">
        <v>906</v>
      </c>
      <c r="G122" s="10" t="s">
        <v>1056</v>
      </c>
      <c r="H122" s="1" t="s">
        <v>886</v>
      </c>
      <c r="I122" s="1" t="s">
        <v>113</v>
      </c>
      <c r="J122" s="1">
        <v>24460</v>
      </c>
      <c r="K122" s="1">
        <v>330</v>
      </c>
      <c r="L122" s="39">
        <v>29231</v>
      </c>
      <c r="M122" s="39">
        <v>27838</v>
      </c>
      <c r="P122" s="31">
        <v>10257957</v>
      </c>
      <c r="Q122" s="31">
        <v>9696416</v>
      </c>
      <c r="R122" s="31">
        <v>9683342</v>
      </c>
      <c r="S122" s="31">
        <v>5074363</v>
      </c>
      <c r="T122" s="32">
        <v>61.011005716382499</v>
      </c>
      <c r="U122" s="31">
        <v>637040</v>
      </c>
    </row>
    <row r="123" spans="1:21" x14ac:dyDescent="0.2">
      <c r="A123" s="1" t="s">
        <v>462</v>
      </c>
      <c r="B123" s="6">
        <v>28.855</v>
      </c>
      <c r="C123" s="10" t="s">
        <v>958</v>
      </c>
      <c r="D123" s="1" t="s">
        <v>1066</v>
      </c>
      <c r="E123" s="1">
        <v>24</v>
      </c>
      <c r="F123" s="1" t="s">
        <v>906</v>
      </c>
      <c r="G123" s="10" t="s">
        <v>1056</v>
      </c>
      <c r="H123" s="1" t="s">
        <v>886</v>
      </c>
      <c r="I123" s="1" t="s">
        <v>114</v>
      </c>
      <c r="J123" s="1">
        <v>24570</v>
      </c>
      <c r="K123" s="1">
        <v>140</v>
      </c>
      <c r="L123" s="39">
        <v>29148</v>
      </c>
      <c r="M123" s="39">
        <v>28571</v>
      </c>
      <c r="P123" s="31">
        <v>15902658</v>
      </c>
      <c r="Q123" s="31">
        <v>14684821</v>
      </c>
      <c r="R123" s="31">
        <v>14667127</v>
      </c>
      <c r="S123" s="31">
        <v>9089521</v>
      </c>
      <c r="T123" s="32">
        <v>55.8943206138145</v>
      </c>
      <c r="U123" s="31">
        <v>1466752</v>
      </c>
    </row>
    <row r="124" spans="1:21" x14ac:dyDescent="0.2">
      <c r="A124" s="1" t="s">
        <v>469</v>
      </c>
      <c r="B124" s="6">
        <v>30.268000000000001</v>
      </c>
      <c r="C124" s="10" t="s">
        <v>958</v>
      </c>
      <c r="D124" s="1" t="s">
        <v>1066</v>
      </c>
      <c r="E124" s="1">
        <v>24</v>
      </c>
      <c r="F124" s="1" t="s">
        <v>906</v>
      </c>
      <c r="G124" s="10" t="s">
        <v>1056</v>
      </c>
      <c r="H124" s="1" t="s">
        <v>886</v>
      </c>
      <c r="I124" s="1" t="s">
        <v>121</v>
      </c>
      <c r="J124" s="1">
        <v>26010</v>
      </c>
      <c r="K124" s="1">
        <v>150</v>
      </c>
      <c r="L124" s="39">
        <v>30737</v>
      </c>
      <c r="M124" s="39">
        <v>30001</v>
      </c>
      <c r="P124" s="31">
        <v>19056668</v>
      </c>
      <c r="Q124" s="31">
        <v>18084833</v>
      </c>
      <c r="R124" s="31">
        <v>18067309</v>
      </c>
      <c r="S124" s="31">
        <v>16433920</v>
      </c>
      <c r="T124" s="32">
        <v>62.880027467579303</v>
      </c>
      <c r="U124" s="31">
        <v>2302672</v>
      </c>
    </row>
    <row r="125" spans="1:21" x14ac:dyDescent="0.2">
      <c r="A125" s="1" t="s">
        <v>458</v>
      </c>
      <c r="B125" s="6">
        <v>30.366</v>
      </c>
      <c r="C125" s="10" t="s">
        <v>958</v>
      </c>
      <c r="D125" s="1" t="s">
        <v>1066</v>
      </c>
      <c r="E125" s="1">
        <v>24</v>
      </c>
      <c r="F125" s="1" t="s">
        <v>906</v>
      </c>
      <c r="G125" s="10" t="s">
        <v>1056</v>
      </c>
      <c r="H125" s="1" t="s">
        <v>886</v>
      </c>
      <c r="I125" s="1" t="s">
        <v>110</v>
      </c>
      <c r="J125" s="1">
        <v>26090</v>
      </c>
      <c r="K125" s="1">
        <v>160</v>
      </c>
      <c r="L125" s="39">
        <v>30785</v>
      </c>
      <c r="M125" s="39">
        <v>30047</v>
      </c>
      <c r="P125" s="31">
        <v>14762591</v>
      </c>
      <c r="Q125" s="31">
        <v>14165860</v>
      </c>
      <c r="R125" s="31">
        <v>14156400</v>
      </c>
      <c r="S125" s="31">
        <v>6203152</v>
      </c>
      <c r="T125" s="32">
        <v>65.486460592937306</v>
      </c>
      <c r="U125" s="31">
        <v>492820</v>
      </c>
    </row>
    <row r="126" spans="1:21" x14ac:dyDescent="0.2">
      <c r="A126" s="1" t="s">
        <v>457</v>
      </c>
      <c r="B126" s="6">
        <v>30.905000000000001</v>
      </c>
      <c r="C126" s="10" t="s">
        <v>958</v>
      </c>
      <c r="D126" s="1" t="s">
        <v>1066</v>
      </c>
      <c r="E126" s="1">
        <v>24</v>
      </c>
      <c r="F126" s="1" t="s">
        <v>906</v>
      </c>
      <c r="G126" s="10" t="s">
        <v>1056</v>
      </c>
      <c r="H126" s="1" t="s">
        <v>886</v>
      </c>
      <c r="I126" s="1" t="s">
        <v>109</v>
      </c>
      <c r="J126" s="1">
        <v>26810</v>
      </c>
      <c r="K126" s="1">
        <v>340</v>
      </c>
      <c r="L126" s="39">
        <v>31521</v>
      </c>
      <c r="M126" s="39">
        <v>30267</v>
      </c>
      <c r="P126" s="31">
        <v>14058750</v>
      </c>
      <c r="Q126" s="31">
        <v>10649748</v>
      </c>
      <c r="R126" s="31">
        <v>10554378</v>
      </c>
      <c r="S126" s="31">
        <v>3241180</v>
      </c>
      <c r="T126" s="32">
        <v>51.708300063557097</v>
      </c>
      <c r="U126" s="31">
        <v>330180</v>
      </c>
    </row>
    <row r="127" spans="1:21" x14ac:dyDescent="0.2">
      <c r="A127" s="1" t="s">
        <v>463</v>
      </c>
      <c r="B127" s="6">
        <v>31.597000000000001</v>
      </c>
      <c r="C127" s="10" t="s">
        <v>958</v>
      </c>
      <c r="D127" s="1" t="s">
        <v>1066</v>
      </c>
      <c r="E127" s="1">
        <v>24</v>
      </c>
      <c r="F127" s="1" t="s">
        <v>906</v>
      </c>
      <c r="G127" s="10" t="s">
        <v>1056</v>
      </c>
      <c r="H127" s="1" t="s">
        <v>886</v>
      </c>
      <c r="I127" s="1" t="s">
        <v>115</v>
      </c>
      <c r="J127" s="1">
        <v>27710</v>
      </c>
      <c r="K127" s="1">
        <v>170</v>
      </c>
      <c r="L127" s="39">
        <v>31945</v>
      </c>
      <c r="M127" s="39">
        <v>31236</v>
      </c>
      <c r="P127" s="31">
        <v>15801922</v>
      </c>
      <c r="Q127" s="31">
        <v>14633909</v>
      </c>
      <c r="R127" s="31">
        <v>14599655</v>
      </c>
      <c r="S127" s="31">
        <v>11283006</v>
      </c>
      <c r="T127" s="32">
        <v>59.602570006609902</v>
      </c>
      <c r="U127" s="31">
        <v>1571620</v>
      </c>
    </row>
    <row r="128" spans="1:21" x14ac:dyDescent="0.2">
      <c r="A128" s="1" t="s">
        <v>468</v>
      </c>
      <c r="B128" s="6">
        <v>32.386000000000003</v>
      </c>
      <c r="C128" s="10" t="s">
        <v>958</v>
      </c>
      <c r="D128" s="1" t="s">
        <v>1066</v>
      </c>
      <c r="E128" s="1">
        <v>24</v>
      </c>
      <c r="F128" s="1" t="s">
        <v>906</v>
      </c>
      <c r="G128" s="10" t="s">
        <v>1056</v>
      </c>
      <c r="H128" s="1" t="s">
        <v>886</v>
      </c>
      <c r="I128" s="1" t="s">
        <v>120</v>
      </c>
      <c r="J128" s="1">
        <v>28240</v>
      </c>
      <c r="K128" s="1">
        <v>240</v>
      </c>
      <c r="L128" s="39">
        <v>33104</v>
      </c>
      <c r="M128" s="39">
        <v>31708</v>
      </c>
      <c r="P128" s="31">
        <v>20018868</v>
      </c>
      <c r="Q128" s="31">
        <v>19614680</v>
      </c>
      <c r="R128" s="31">
        <v>19602278</v>
      </c>
      <c r="S128" s="31">
        <v>16215545</v>
      </c>
      <c r="T128" s="32">
        <v>69.757247628741396</v>
      </c>
      <c r="U128" s="31">
        <v>1699724</v>
      </c>
    </row>
    <row r="129" spans="1:21" x14ac:dyDescent="0.2">
      <c r="A129" s="1" t="s">
        <v>456</v>
      </c>
      <c r="B129" s="6">
        <v>32.628</v>
      </c>
      <c r="C129" s="10" t="s">
        <v>958</v>
      </c>
      <c r="D129" s="1" t="s">
        <v>1066</v>
      </c>
      <c r="E129" s="1">
        <v>24</v>
      </c>
      <c r="F129" s="1" t="s">
        <v>906</v>
      </c>
      <c r="G129" s="10" t="s">
        <v>1056</v>
      </c>
      <c r="H129" s="1" t="s">
        <v>886</v>
      </c>
      <c r="I129" s="1" t="s">
        <v>108</v>
      </c>
      <c r="J129" s="1">
        <v>28300</v>
      </c>
      <c r="K129" s="1">
        <v>900</v>
      </c>
      <c r="L129" s="39">
        <v>34433</v>
      </c>
      <c r="M129" s="39">
        <v>30983</v>
      </c>
      <c r="P129" s="31">
        <v>32961471</v>
      </c>
      <c r="Q129" s="31">
        <v>32726581</v>
      </c>
      <c r="R129" s="31">
        <v>32719096</v>
      </c>
      <c r="S129" s="31">
        <v>26939368</v>
      </c>
      <c r="T129" s="32">
        <v>76.137132615731701</v>
      </c>
      <c r="U129" s="31">
        <v>806792</v>
      </c>
    </row>
    <row r="130" spans="1:21" x14ac:dyDescent="0.2">
      <c r="A130" s="1" t="s">
        <v>460</v>
      </c>
      <c r="B130" s="6">
        <v>34.146999999999998</v>
      </c>
      <c r="C130" s="10" t="s">
        <v>958</v>
      </c>
      <c r="D130" s="1" t="s">
        <v>1066</v>
      </c>
      <c r="E130" s="1">
        <v>24</v>
      </c>
      <c r="F130" s="1" t="s">
        <v>906</v>
      </c>
      <c r="G130" s="10" t="s">
        <v>1056</v>
      </c>
      <c r="H130" s="1" t="s">
        <v>886</v>
      </c>
      <c r="I130" s="1" t="s">
        <v>112</v>
      </c>
      <c r="J130" s="1">
        <v>29610</v>
      </c>
      <c r="K130" s="1">
        <v>240</v>
      </c>
      <c r="L130" s="39">
        <v>34565</v>
      </c>
      <c r="M130" s="39">
        <v>33648</v>
      </c>
      <c r="P130" s="31">
        <v>36261384</v>
      </c>
      <c r="Q130" s="31">
        <v>32929034</v>
      </c>
      <c r="R130" s="31">
        <v>32855868</v>
      </c>
      <c r="S130" s="31">
        <v>22901841</v>
      </c>
      <c r="T130" s="32">
        <v>57.554128858025003</v>
      </c>
      <c r="U130" s="31">
        <v>2911876</v>
      </c>
    </row>
    <row r="131" spans="1:21" x14ac:dyDescent="0.2">
      <c r="A131" s="1" t="s">
        <v>455</v>
      </c>
      <c r="B131" s="6">
        <v>34.345999999999997</v>
      </c>
      <c r="C131" s="10" t="s">
        <v>958</v>
      </c>
      <c r="D131" s="1" t="s">
        <v>1066</v>
      </c>
      <c r="E131" s="1">
        <v>24</v>
      </c>
      <c r="F131" s="1" t="s">
        <v>906</v>
      </c>
      <c r="G131" s="10" t="s">
        <v>1056</v>
      </c>
      <c r="H131" s="1" t="s">
        <v>886</v>
      </c>
      <c r="I131" s="1" t="s">
        <v>107</v>
      </c>
      <c r="J131" s="1">
        <v>29860</v>
      </c>
      <c r="K131" s="1">
        <v>230</v>
      </c>
      <c r="L131" s="39">
        <v>34714</v>
      </c>
      <c r="M131" s="39">
        <v>33916</v>
      </c>
      <c r="P131" s="31">
        <v>29014609</v>
      </c>
      <c r="Q131" s="31">
        <v>28121814</v>
      </c>
      <c r="R131" s="31">
        <v>28103278</v>
      </c>
      <c r="S131" s="31">
        <v>24363932</v>
      </c>
      <c r="T131" s="32">
        <v>68.223359472518595</v>
      </c>
      <c r="U131" s="31">
        <v>2586440</v>
      </c>
    </row>
    <row r="132" spans="1:21" x14ac:dyDescent="0.2">
      <c r="A132" s="1" t="s">
        <v>459</v>
      </c>
      <c r="B132" s="6">
        <v>38.664999999999999</v>
      </c>
      <c r="C132" s="10" t="s">
        <v>958</v>
      </c>
      <c r="D132" s="1" t="s">
        <v>1066</v>
      </c>
      <c r="E132" s="1">
        <v>24</v>
      </c>
      <c r="F132" s="1" t="s">
        <v>906</v>
      </c>
      <c r="G132" s="10" t="s">
        <v>1056</v>
      </c>
      <c r="H132" s="1" t="s">
        <v>886</v>
      </c>
      <c r="I132" s="1" t="s">
        <v>111</v>
      </c>
      <c r="J132" s="1">
        <v>33800</v>
      </c>
      <c r="K132" s="1">
        <v>350</v>
      </c>
      <c r="L132" s="39">
        <v>39588</v>
      </c>
      <c r="M132" s="39">
        <v>37574</v>
      </c>
      <c r="P132" s="31">
        <v>32453526</v>
      </c>
      <c r="Q132" s="31">
        <v>30104525</v>
      </c>
      <c r="R132" s="31">
        <v>30058496</v>
      </c>
      <c r="S132" s="31">
        <v>24687181</v>
      </c>
      <c r="T132" s="32">
        <v>61.8861867622715</v>
      </c>
      <c r="U132" s="31">
        <v>7828940</v>
      </c>
    </row>
    <row r="133" spans="1:21" x14ac:dyDescent="0.2">
      <c r="A133" s="1" t="s">
        <v>471</v>
      </c>
      <c r="B133" s="6">
        <v>3.887</v>
      </c>
      <c r="C133" s="10" t="s">
        <v>1065</v>
      </c>
      <c r="D133" s="1" t="s">
        <v>1066</v>
      </c>
      <c r="E133" s="1">
        <v>25</v>
      </c>
      <c r="F133" s="1" t="s">
        <v>907</v>
      </c>
      <c r="G133" s="10" t="s">
        <v>963</v>
      </c>
      <c r="H133" s="1" t="s">
        <v>883</v>
      </c>
      <c r="I133" s="1"/>
      <c r="P133" s="31">
        <v>24757779</v>
      </c>
      <c r="Q133" s="31">
        <v>23308735</v>
      </c>
      <c r="R133" s="31">
        <v>23230030</v>
      </c>
      <c r="S133" s="31">
        <v>14357782</v>
      </c>
      <c r="T133" s="32">
        <v>69.395370468781294</v>
      </c>
      <c r="U133" s="31">
        <v>11968</v>
      </c>
    </row>
    <row r="134" spans="1:21" x14ac:dyDescent="0.2">
      <c r="A134" s="1" t="s">
        <v>472</v>
      </c>
      <c r="B134" s="6">
        <v>4.617</v>
      </c>
      <c r="C134" s="10" t="s">
        <v>960</v>
      </c>
      <c r="D134" s="1" t="s">
        <v>1066</v>
      </c>
      <c r="E134" s="1">
        <v>25</v>
      </c>
      <c r="F134" s="1" t="s">
        <v>907</v>
      </c>
      <c r="G134" s="10" t="s">
        <v>963</v>
      </c>
      <c r="H134" s="1" t="s">
        <v>883</v>
      </c>
      <c r="I134" s="1"/>
      <c r="P134" s="31">
        <v>22004903</v>
      </c>
      <c r="Q134" s="31">
        <v>20971652</v>
      </c>
      <c r="R134" s="31">
        <v>20878604</v>
      </c>
      <c r="S134" s="31">
        <v>17035622</v>
      </c>
      <c r="T134" s="32">
        <v>70.990084893877096</v>
      </c>
      <c r="U134" s="31">
        <v>15232</v>
      </c>
    </row>
    <row r="135" spans="1:21" x14ac:dyDescent="0.2">
      <c r="A135" s="1" t="s">
        <v>473</v>
      </c>
      <c r="B135" s="6">
        <v>5.9160000000000004</v>
      </c>
      <c r="C135" s="10" t="s">
        <v>960</v>
      </c>
      <c r="D135" s="1" t="s">
        <v>1066</v>
      </c>
      <c r="E135" s="1">
        <v>25</v>
      </c>
      <c r="F135" s="1" t="s">
        <v>907</v>
      </c>
      <c r="G135" s="10" t="s">
        <v>963</v>
      </c>
      <c r="H135" s="1" t="s">
        <v>883</v>
      </c>
      <c r="I135" s="1"/>
      <c r="P135" s="31">
        <v>28320153</v>
      </c>
      <c r="Q135" s="31">
        <v>27215937</v>
      </c>
      <c r="R135" s="31">
        <v>27117874</v>
      </c>
      <c r="S135" s="31">
        <v>18180370</v>
      </c>
      <c r="T135" s="32">
        <v>72.342852153173993</v>
      </c>
      <c r="U135" s="31">
        <v>11796</v>
      </c>
    </row>
    <row r="136" spans="1:21" x14ac:dyDescent="0.2">
      <c r="A136" s="1" t="s">
        <v>474</v>
      </c>
      <c r="B136" s="6">
        <v>6.4950000000000001</v>
      </c>
      <c r="C136" s="10" t="s">
        <v>960</v>
      </c>
      <c r="D136" s="1" t="s">
        <v>1066</v>
      </c>
      <c r="E136" s="1">
        <v>25</v>
      </c>
      <c r="F136" s="1" t="s">
        <v>907</v>
      </c>
      <c r="G136" s="10" t="s">
        <v>963</v>
      </c>
      <c r="H136" s="1" t="s">
        <v>883</v>
      </c>
      <c r="I136" s="1"/>
      <c r="P136" s="31">
        <v>19461779</v>
      </c>
      <c r="Q136" s="31">
        <v>18192676</v>
      </c>
      <c r="R136" s="31">
        <v>18101482</v>
      </c>
      <c r="S136" s="31">
        <v>11684634</v>
      </c>
      <c r="T136" s="32">
        <v>65.917045240783807</v>
      </c>
      <c r="U136" s="31">
        <v>9504</v>
      </c>
    </row>
    <row r="137" spans="1:21" x14ac:dyDescent="0.2">
      <c r="A137" s="1" t="s">
        <v>475</v>
      </c>
      <c r="B137" s="6">
        <v>7.4249999999999998</v>
      </c>
      <c r="C137" s="10" t="s">
        <v>960</v>
      </c>
      <c r="D137" s="1" t="s">
        <v>1066</v>
      </c>
      <c r="E137" s="1">
        <v>25</v>
      </c>
      <c r="F137" s="1" t="s">
        <v>907</v>
      </c>
      <c r="G137" s="10" t="s">
        <v>963</v>
      </c>
      <c r="H137" s="1" t="s">
        <v>883</v>
      </c>
      <c r="I137" s="1"/>
      <c r="P137" s="31">
        <v>14</v>
      </c>
      <c r="Q137" s="31">
        <v>13</v>
      </c>
      <c r="R137" s="31">
        <v>13</v>
      </c>
      <c r="S137" s="31">
        <v>11</v>
      </c>
      <c r="T137" s="32">
        <v>74.818181818181799</v>
      </c>
      <c r="U137" s="31">
        <v>0</v>
      </c>
    </row>
    <row r="138" spans="1:21" x14ac:dyDescent="0.2">
      <c r="A138" s="1" t="s">
        <v>476</v>
      </c>
      <c r="B138" s="6">
        <v>8.6300000000000008</v>
      </c>
      <c r="C138" s="10" t="s">
        <v>1063</v>
      </c>
      <c r="D138" s="1" t="s">
        <v>1066</v>
      </c>
      <c r="E138" s="1">
        <v>25</v>
      </c>
      <c r="F138" s="1" t="s">
        <v>907</v>
      </c>
      <c r="G138" s="10" t="s">
        <v>963</v>
      </c>
      <c r="H138" s="1" t="s">
        <v>883</v>
      </c>
      <c r="I138" s="1"/>
      <c r="P138" s="31">
        <v>14995258</v>
      </c>
      <c r="Q138" s="31">
        <v>13474199</v>
      </c>
      <c r="R138" s="31">
        <v>13402655</v>
      </c>
      <c r="S138" s="31">
        <v>8075890</v>
      </c>
      <c r="T138" s="32">
        <v>66.624920101685404</v>
      </c>
      <c r="U138" s="31">
        <v>7792</v>
      </c>
    </row>
    <row r="139" spans="1:21" x14ac:dyDescent="0.2">
      <c r="A139" s="1" t="s">
        <v>477</v>
      </c>
      <c r="B139" s="6">
        <v>9.9529999999999994</v>
      </c>
      <c r="C139" s="10" t="s">
        <v>1063</v>
      </c>
      <c r="D139" s="1" t="s">
        <v>1066</v>
      </c>
      <c r="E139" s="1">
        <v>25</v>
      </c>
      <c r="F139" s="1" t="s">
        <v>907</v>
      </c>
      <c r="G139" s="10" t="s">
        <v>963</v>
      </c>
      <c r="H139" s="1" t="s">
        <v>883</v>
      </c>
      <c r="I139" s="1"/>
      <c r="P139" s="31">
        <v>20344617</v>
      </c>
      <c r="Q139" s="31">
        <v>14947212</v>
      </c>
      <c r="R139" s="31">
        <v>14823151</v>
      </c>
      <c r="S139" s="31">
        <v>3506690</v>
      </c>
      <c r="T139" s="32">
        <v>55.215462159472303</v>
      </c>
      <c r="U139" s="31">
        <v>5640</v>
      </c>
    </row>
    <row r="140" spans="1:21" x14ac:dyDescent="0.2">
      <c r="A140" s="1" t="s">
        <v>478</v>
      </c>
      <c r="B140" s="6">
        <v>10.933999999999999</v>
      </c>
      <c r="C140" s="10" t="s">
        <v>1063</v>
      </c>
      <c r="D140" s="1" t="s">
        <v>1066</v>
      </c>
      <c r="E140" s="1">
        <v>25</v>
      </c>
      <c r="F140" s="1" t="s">
        <v>907</v>
      </c>
      <c r="G140" s="10" t="s">
        <v>963</v>
      </c>
      <c r="H140" s="1" t="s">
        <v>883</v>
      </c>
      <c r="I140" s="1"/>
      <c r="P140" s="31">
        <v>15050127</v>
      </c>
      <c r="Q140" s="31">
        <v>12192417</v>
      </c>
      <c r="R140" s="31">
        <v>12068180</v>
      </c>
      <c r="S140" s="31">
        <v>2369468</v>
      </c>
      <c r="T140" s="32">
        <v>59.401865313226402</v>
      </c>
      <c r="U140" s="31">
        <v>7788</v>
      </c>
    </row>
    <row r="141" spans="1:21" x14ac:dyDescent="0.2">
      <c r="A141" s="1" t="s">
        <v>479</v>
      </c>
      <c r="B141" s="6">
        <v>11.846</v>
      </c>
      <c r="C141" s="10" t="s">
        <v>1064</v>
      </c>
      <c r="D141" s="1" t="s">
        <v>1066</v>
      </c>
      <c r="E141" s="1">
        <v>25</v>
      </c>
      <c r="F141" s="1" t="s">
        <v>907</v>
      </c>
      <c r="G141" s="10" t="s">
        <v>963</v>
      </c>
      <c r="H141" s="1" t="s">
        <v>883</v>
      </c>
      <c r="I141" s="1"/>
      <c r="P141" s="31">
        <v>14663018</v>
      </c>
      <c r="Q141" s="31">
        <v>10975733</v>
      </c>
      <c r="R141" s="31">
        <v>10808774</v>
      </c>
      <c r="S141" s="31">
        <v>1765004</v>
      </c>
      <c r="T141" s="32">
        <v>62.286301900732198</v>
      </c>
      <c r="U141" s="31">
        <v>4720</v>
      </c>
    </row>
    <row r="142" spans="1:21" x14ac:dyDescent="0.2">
      <c r="A142" s="1" t="s">
        <v>480</v>
      </c>
      <c r="B142" s="6">
        <v>15.648999999999999</v>
      </c>
      <c r="C142" s="10" t="s">
        <v>1064</v>
      </c>
      <c r="D142" s="1" t="s">
        <v>1066</v>
      </c>
      <c r="E142" s="1">
        <v>25</v>
      </c>
      <c r="F142" s="1" t="s">
        <v>907</v>
      </c>
      <c r="G142" s="10" t="s">
        <v>963</v>
      </c>
      <c r="H142" s="1" t="s">
        <v>883</v>
      </c>
      <c r="I142" s="1"/>
      <c r="P142" s="31">
        <v>11367830</v>
      </c>
      <c r="Q142" s="31">
        <v>10690102</v>
      </c>
      <c r="R142" s="31">
        <v>10585676</v>
      </c>
      <c r="S142" s="31">
        <v>2096508</v>
      </c>
      <c r="T142" s="32">
        <v>70.173569096802893</v>
      </c>
      <c r="U142" s="31">
        <v>3960</v>
      </c>
    </row>
    <row r="143" spans="1:21" x14ac:dyDescent="0.2">
      <c r="A143" s="1" t="s">
        <v>481</v>
      </c>
      <c r="B143" s="6">
        <v>24.1</v>
      </c>
      <c r="C143" s="10" t="s">
        <v>959</v>
      </c>
      <c r="D143" s="1" t="s">
        <v>1066</v>
      </c>
      <c r="E143" s="1">
        <v>25</v>
      </c>
      <c r="F143" s="1" t="s">
        <v>907</v>
      </c>
      <c r="G143" s="10" t="s">
        <v>963</v>
      </c>
      <c r="H143" s="1" t="s">
        <v>883</v>
      </c>
      <c r="I143" s="1"/>
      <c r="P143" s="31">
        <v>14670343</v>
      </c>
      <c r="Q143" s="31">
        <v>13980431</v>
      </c>
      <c r="R143" s="31">
        <v>13881801</v>
      </c>
      <c r="S143" s="31">
        <v>9524238</v>
      </c>
      <c r="T143" s="32">
        <v>67.885187245425797</v>
      </c>
      <c r="U143" s="31">
        <v>26592</v>
      </c>
    </row>
    <row r="144" spans="1:21" x14ac:dyDescent="0.2">
      <c r="A144" s="1" t="s">
        <v>499</v>
      </c>
      <c r="B144" s="6">
        <v>7.21</v>
      </c>
      <c r="C144" s="10" t="s">
        <v>960</v>
      </c>
      <c r="D144" s="1" t="s">
        <v>1066</v>
      </c>
      <c r="E144" s="1">
        <v>26</v>
      </c>
      <c r="F144" s="1" t="s">
        <v>908</v>
      </c>
      <c r="G144" s="10" t="s">
        <v>1056</v>
      </c>
      <c r="H144" s="1" t="s">
        <v>883</v>
      </c>
      <c r="I144" s="1"/>
      <c r="P144" s="31">
        <v>139960446</v>
      </c>
      <c r="Q144" s="31">
        <v>84588823</v>
      </c>
      <c r="R144" s="31">
        <v>84498629</v>
      </c>
      <c r="S144" s="31">
        <v>43675606</v>
      </c>
      <c r="T144" s="32">
        <v>64.721627308388094</v>
      </c>
      <c r="U144" s="31">
        <v>85468</v>
      </c>
    </row>
    <row r="145" spans="1:21" x14ac:dyDescent="0.2">
      <c r="A145" s="1" t="s">
        <v>500</v>
      </c>
      <c r="B145" s="6">
        <v>7.21</v>
      </c>
      <c r="C145" s="10" t="s">
        <v>960</v>
      </c>
      <c r="D145" s="1" t="s">
        <v>1066</v>
      </c>
      <c r="E145" s="1">
        <v>26</v>
      </c>
      <c r="F145" s="1" t="s">
        <v>908</v>
      </c>
      <c r="G145" s="10" t="s">
        <v>1056</v>
      </c>
      <c r="H145" s="1" t="s">
        <v>883</v>
      </c>
      <c r="I145" s="1"/>
      <c r="P145" s="31">
        <v>38693892</v>
      </c>
      <c r="Q145" s="31">
        <v>34665053</v>
      </c>
      <c r="R145" s="31">
        <v>34636345</v>
      </c>
      <c r="S145" s="31">
        <v>27952666</v>
      </c>
      <c r="T145" s="32">
        <v>58.862343792180702</v>
      </c>
      <c r="U145" s="31">
        <v>397040</v>
      </c>
    </row>
    <row r="146" spans="1:21" x14ac:dyDescent="0.2">
      <c r="A146" s="1" t="s">
        <v>497</v>
      </c>
      <c r="B146" s="6">
        <v>8.5530000000000008</v>
      </c>
      <c r="C146" s="10" t="s">
        <v>1063</v>
      </c>
      <c r="D146" s="1" t="s">
        <v>1066</v>
      </c>
      <c r="E146" s="1">
        <v>26</v>
      </c>
      <c r="F146" s="1" t="s">
        <v>908</v>
      </c>
      <c r="G146" s="10" t="s">
        <v>1056</v>
      </c>
      <c r="H146" s="1" t="s">
        <v>883</v>
      </c>
      <c r="I146" s="1"/>
      <c r="P146" s="31">
        <v>106666514</v>
      </c>
      <c r="Q146" s="31">
        <v>53946242</v>
      </c>
      <c r="R146" s="31">
        <v>53881258</v>
      </c>
      <c r="S146" s="31">
        <v>35268450</v>
      </c>
      <c r="T146" s="32">
        <v>72.680155294604702</v>
      </c>
      <c r="U146" s="31">
        <v>32320</v>
      </c>
    </row>
    <row r="147" spans="1:21" x14ac:dyDescent="0.2">
      <c r="A147" s="1" t="s">
        <v>498</v>
      </c>
      <c r="B147" s="6">
        <v>8.5530000000000008</v>
      </c>
      <c r="C147" s="10" t="s">
        <v>1063</v>
      </c>
      <c r="D147" s="1" t="s">
        <v>1066</v>
      </c>
      <c r="E147" s="1">
        <v>26</v>
      </c>
      <c r="F147" s="1" t="s">
        <v>908</v>
      </c>
      <c r="G147" s="10" t="s">
        <v>1056</v>
      </c>
      <c r="H147" s="1" t="s">
        <v>883</v>
      </c>
      <c r="I147" s="1"/>
      <c r="P147" s="31">
        <v>70524195</v>
      </c>
      <c r="Q147" s="31">
        <v>64003593</v>
      </c>
      <c r="R147" s="31">
        <v>63936021</v>
      </c>
      <c r="S147" s="31">
        <v>16734247</v>
      </c>
      <c r="T147" s="32">
        <v>60.049553469600397</v>
      </c>
      <c r="U147" s="31">
        <v>446004</v>
      </c>
    </row>
    <row r="148" spans="1:21" x14ac:dyDescent="0.2">
      <c r="A148" s="1" t="s">
        <v>495</v>
      </c>
      <c r="B148" s="6">
        <v>10.545</v>
      </c>
      <c r="C148" s="10" t="s">
        <v>1063</v>
      </c>
      <c r="D148" s="1" t="s">
        <v>1066</v>
      </c>
      <c r="E148" s="1">
        <v>26</v>
      </c>
      <c r="F148" s="1" t="s">
        <v>908</v>
      </c>
      <c r="G148" s="10" t="s">
        <v>1056</v>
      </c>
      <c r="H148" s="1" t="s">
        <v>883</v>
      </c>
      <c r="I148" s="1"/>
      <c r="P148" s="31">
        <v>82543362</v>
      </c>
      <c r="Q148" s="31">
        <v>38674662</v>
      </c>
      <c r="R148" s="31">
        <v>38624688</v>
      </c>
      <c r="S148" s="31">
        <v>30401295</v>
      </c>
      <c r="T148" s="32">
        <v>61.307256417859797</v>
      </c>
      <c r="U148" s="31">
        <v>1573296</v>
      </c>
    </row>
    <row r="149" spans="1:21" x14ac:dyDescent="0.2">
      <c r="A149" s="1" t="s">
        <v>496</v>
      </c>
      <c r="B149" s="6">
        <v>10.545</v>
      </c>
      <c r="C149" s="10" t="s">
        <v>1063</v>
      </c>
      <c r="D149" s="1" t="s">
        <v>1066</v>
      </c>
      <c r="E149" s="1">
        <v>26</v>
      </c>
      <c r="F149" s="1" t="s">
        <v>908</v>
      </c>
      <c r="G149" s="10" t="s">
        <v>1056</v>
      </c>
      <c r="H149" s="1" t="s">
        <v>883</v>
      </c>
      <c r="I149" s="1"/>
      <c r="P149" s="31">
        <v>170815350</v>
      </c>
      <c r="Q149" s="31">
        <v>83534990</v>
      </c>
      <c r="R149" s="31">
        <v>83459240</v>
      </c>
      <c r="S149" s="31">
        <v>50541714</v>
      </c>
      <c r="T149" s="32">
        <v>78.253070701163793</v>
      </c>
      <c r="U149" s="31">
        <v>8194148</v>
      </c>
    </row>
    <row r="150" spans="1:21" x14ac:dyDescent="0.2">
      <c r="A150" s="1" t="s">
        <v>493</v>
      </c>
      <c r="B150" s="6">
        <v>14.167</v>
      </c>
      <c r="C150" s="10" t="s">
        <v>1064</v>
      </c>
      <c r="D150" s="1" t="s">
        <v>1066</v>
      </c>
      <c r="E150" s="1">
        <v>26</v>
      </c>
      <c r="F150" s="1" t="s">
        <v>908</v>
      </c>
      <c r="G150" s="10" t="s">
        <v>1056</v>
      </c>
      <c r="H150" s="1" t="s">
        <v>883</v>
      </c>
      <c r="I150" s="1"/>
      <c r="P150" s="31">
        <v>25933943</v>
      </c>
      <c r="Q150" s="31">
        <v>22403805</v>
      </c>
      <c r="R150" s="31">
        <v>22354393</v>
      </c>
      <c r="S150" s="31">
        <v>20229802</v>
      </c>
      <c r="T150" s="32">
        <v>56.367355745745797</v>
      </c>
      <c r="U150" s="31">
        <v>1590448</v>
      </c>
    </row>
    <row r="151" spans="1:21" x14ac:dyDescent="0.2">
      <c r="A151" s="1" t="s">
        <v>494</v>
      </c>
      <c r="B151" s="6">
        <v>14.167</v>
      </c>
      <c r="C151" s="10" t="s">
        <v>1064</v>
      </c>
      <c r="D151" s="1" t="s">
        <v>1066</v>
      </c>
      <c r="E151" s="1">
        <v>26</v>
      </c>
      <c r="F151" s="1" t="s">
        <v>908</v>
      </c>
      <c r="G151" s="10" t="s">
        <v>1056</v>
      </c>
      <c r="H151" s="1" t="s">
        <v>883</v>
      </c>
      <c r="I151" s="1"/>
      <c r="P151" s="31">
        <v>183113522</v>
      </c>
      <c r="Q151" s="31">
        <v>88161700</v>
      </c>
      <c r="R151" s="31">
        <v>88063827</v>
      </c>
      <c r="S151" s="31">
        <v>56048903</v>
      </c>
      <c r="T151" s="32">
        <v>74.955047077371006</v>
      </c>
      <c r="U151" s="31">
        <v>4561336</v>
      </c>
    </row>
    <row r="152" spans="1:21" x14ac:dyDescent="0.2">
      <c r="A152" s="1" t="s">
        <v>492</v>
      </c>
      <c r="B152" s="6">
        <v>14.831</v>
      </c>
      <c r="C152" s="10" t="s">
        <v>1064</v>
      </c>
      <c r="D152" s="1" t="s">
        <v>1066</v>
      </c>
      <c r="E152" s="1">
        <v>26</v>
      </c>
      <c r="F152" s="1" t="s">
        <v>908</v>
      </c>
      <c r="G152" s="10" t="s">
        <v>1056</v>
      </c>
      <c r="H152" s="1" t="s">
        <v>883</v>
      </c>
      <c r="I152" s="1"/>
      <c r="P152" s="31">
        <v>55112738</v>
      </c>
      <c r="Q152" s="31">
        <v>27059831</v>
      </c>
      <c r="R152" s="31">
        <v>27023350</v>
      </c>
      <c r="S152" s="31">
        <v>21130570</v>
      </c>
      <c r="T152" s="32">
        <v>75.872982318981499</v>
      </c>
      <c r="U152" s="31">
        <v>10728332</v>
      </c>
    </row>
    <row r="153" spans="1:21" x14ac:dyDescent="0.2">
      <c r="A153" s="1" t="s">
        <v>491</v>
      </c>
      <c r="B153" s="6">
        <v>15.771000000000001</v>
      </c>
      <c r="C153" s="10" t="s">
        <v>1064</v>
      </c>
      <c r="D153" s="1" t="s">
        <v>1066</v>
      </c>
      <c r="E153" s="1">
        <v>26</v>
      </c>
      <c r="F153" s="1" t="s">
        <v>908</v>
      </c>
      <c r="G153" s="10" t="s">
        <v>1056</v>
      </c>
      <c r="H153" s="1" t="s">
        <v>883</v>
      </c>
      <c r="I153" s="1"/>
      <c r="P153" s="31">
        <v>159908234</v>
      </c>
      <c r="Q153" s="31">
        <v>78569984</v>
      </c>
      <c r="R153" s="31">
        <v>78459770</v>
      </c>
      <c r="S153" s="31">
        <v>60113046</v>
      </c>
      <c r="T153" s="32">
        <v>74.601999289804795</v>
      </c>
      <c r="U153" s="31">
        <v>34599648</v>
      </c>
    </row>
    <row r="154" spans="1:21" x14ac:dyDescent="0.2">
      <c r="A154" s="1" t="s">
        <v>490</v>
      </c>
      <c r="B154" s="6">
        <v>16.279</v>
      </c>
      <c r="C154" s="10" t="s">
        <v>1064</v>
      </c>
      <c r="D154" s="1" t="s">
        <v>1066</v>
      </c>
      <c r="E154" s="1">
        <v>26</v>
      </c>
      <c r="F154" s="1" t="s">
        <v>908</v>
      </c>
      <c r="G154" s="10" t="s">
        <v>1056</v>
      </c>
      <c r="H154" s="1" t="s">
        <v>883</v>
      </c>
      <c r="I154" s="1"/>
      <c r="P154" s="31">
        <v>31288679</v>
      </c>
      <c r="Q154" s="31">
        <v>30015949</v>
      </c>
      <c r="R154" s="31">
        <v>29998894</v>
      </c>
      <c r="S154" s="31">
        <v>4483643</v>
      </c>
      <c r="T154" s="32">
        <v>67.690571930013206</v>
      </c>
      <c r="U154" s="31">
        <v>179628</v>
      </c>
    </row>
    <row r="155" spans="1:21" x14ac:dyDescent="0.2">
      <c r="A155" s="1" t="s">
        <v>488</v>
      </c>
      <c r="B155" s="6">
        <v>16.532</v>
      </c>
      <c r="C155" s="10" t="s">
        <v>1064</v>
      </c>
      <c r="D155" s="1" t="s">
        <v>1066</v>
      </c>
      <c r="E155" s="1">
        <v>26</v>
      </c>
      <c r="F155" s="1" t="s">
        <v>908</v>
      </c>
      <c r="G155" s="10" t="s">
        <v>1056</v>
      </c>
      <c r="H155" s="1" t="s">
        <v>883</v>
      </c>
      <c r="I155" s="1"/>
      <c r="P155" s="31">
        <v>25174720</v>
      </c>
      <c r="Q155" s="31">
        <v>18639872</v>
      </c>
      <c r="R155" s="31">
        <v>18562799</v>
      </c>
      <c r="S155" s="31">
        <v>14413788</v>
      </c>
      <c r="T155" s="32">
        <v>41.285782335635901</v>
      </c>
      <c r="U155" s="31">
        <v>2718856</v>
      </c>
    </row>
    <row r="156" spans="1:21" x14ac:dyDescent="0.2">
      <c r="A156" s="1" t="s">
        <v>489</v>
      </c>
      <c r="B156" s="6">
        <v>16.532</v>
      </c>
      <c r="C156" s="10" t="s">
        <v>1064</v>
      </c>
      <c r="D156" s="1" t="s">
        <v>1066</v>
      </c>
      <c r="E156" s="1">
        <v>26</v>
      </c>
      <c r="F156" s="1" t="s">
        <v>908</v>
      </c>
      <c r="G156" s="10" t="s">
        <v>1056</v>
      </c>
      <c r="H156" s="1" t="s">
        <v>883</v>
      </c>
      <c r="I156" s="1"/>
      <c r="P156" s="31">
        <v>26702453</v>
      </c>
      <c r="Q156" s="31">
        <v>21671966</v>
      </c>
      <c r="R156" s="31">
        <v>21594019</v>
      </c>
      <c r="S156" s="31">
        <v>8827433</v>
      </c>
      <c r="T156" s="32">
        <v>43.5803783500821</v>
      </c>
      <c r="U156" s="31">
        <v>1749248</v>
      </c>
    </row>
    <row r="157" spans="1:21" x14ac:dyDescent="0.2">
      <c r="A157" s="1" t="s">
        <v>486</v>
      </c>
      <c r="B157" s="6">
        <v>16.61</v>
      </c>
      <c r="C157" s="10" t="s">
        <v>1064</v>
      </c>
      <c r="D157" s="1" t="s">
        <v>1066</v>
      </c>
      <c r="E157" s="1">
        <v>26</v>
      </c>
      <c r="F157" s="1" t="s">
        <v>908</v>
      </c>
      <c r="G157" s="10" t="s">
        <v>1056</v>
      </c>
      <c r="H157" s="1" t="s">
        <v>883</v>
      </c>
      <c r="I157" s="1"/>
      <c r="P157" s="31">
        <v>1760433</v>
      </c>
      <c r="Q157" s="31">
        <v>1695421</v>
      </c>
      <c r="R157" s="31">
        <v>1694596</v>
      </c>
      <c r="S157" s="31">
        <v>1693175</v>
      </c>
      <c r="T157" s="32">
        <v>63.327473533450501</v>
      </c>
      <c r="U157" s="31">
        <v>87136</v>
      </c>
    </row>
    <row r="158" spans="1:21" x14ac:dyDescent="0.2">
      <c r="A158" s="1" t="s">
        <v>487</v>
      </c>
      <c r="B158" s="6">
        <v>16.61</v>
      </c>
      <c r="C158" s="10" t="s">
        <v>1064</v>
      </c>
      <c r="D158" s="1" t="s">
        <v>1066</v>
      </c>
      <c r="E158" s="1">
        <v>26</v>
      </c>
      <c r="F158" s="1" t="s">
        <v>908</v>
      </c>
      <c r="G158" s="10" t="s">
        <v>1056</v>
      </c>
      <c r="H158" s="1" t="s">
        <v>883</v>
      </c>
      <c r="I158" s="1"/>
      <c r="P158" s="31">
        <v>67332995</v>
      </c>
      <c r="Q158" s="31">
        <v>54426701</v>
      </c>
      <c r="R158" s="31">
        <v>54227053</v>
      </c>
      <c r="S158" s="31">
        <v>28404887</v>
      </c>
      <c r="T158" s="32">
        <v>43.860120478564099</v>
      </c>
      <c r="U158" s="31">
        <v>7356536</v>
      </c>
    </row>
    <row r="159" spans="1:21" x14ac:dyDescent="0.2">
      <c r="A159" s="1" t="s">
        <v>485</v>
      </c>
      <c r="B159" s="6">
        <v>16.869</v>
      </c>
      <c r="C159" s="10" t="s">
        <v>1064</v>
      </c>
      <c r="D159" s="1" t="s">
        <v>1066</v>
      </c>
      <c r="E159" s="1">
        <v>26</v>
      </c>
      <c r="F159" s="1" t="s">
        <v>908</v>
      </c>
      <c r="G159" s="10" t="s">
        <v>1056</v>
      </c>
      <c r="H159" s="1" t="s">
        <v>883</v>
      </c>
      <c r="I159" s="1"/>
      <c r="P159" s="31">
        <v>50500087</v>
      </c>
      <c r="Q159" s="31">
        <v>46596160</v>
      </c>
      <c r="R159" s="31">
        <v>46542939</v>
      </c>
      <c r="S159" s="31">
        <v>8395214</v>
      </c>
      <c r="T159" s="32">
        <v>60.707565882179999</v>
      </c>
      <c r="U159" s="31">
        <v>510968</v>
      </c>
    </row>
    <row r="160" spans="1:21" x14ac:dyDescent="0.2">
      <c r="A160" s="1" t="s">
        <v>484</v>
      </c>
      <c r="B160" s="6">
        <v>17.28</v>
      </c>
      <c r="C160" s="10" t="s">
        <v>1064</v>
      </c>
      <c r="D160" s="1" t="s">
        <v>1066</v>
      </c>
      <c r="E160" s="1">
        <v>26</v>
      </c>
      <c r="F160" s="1" t="s">
        <v>908</v>
      </c>
      <c r="G160" s="10" t="s">
        <v>1056</v>
      </c>
      <c r="H160" s="1" t="s">
        <v>883</v>
      </c>
      <c r="I160" s="1"/>
      <c r="P160" s="31">
        <v>60794313</v>
      </c>
      <c r="Q160" s="31">
        <v>57372588</v>
      </c>
      <c r="R160" s="31">
        <v>57315928</v>
      </c>
      <c r="S160" s="31">
        <v>13966036</v>
      </c>
      <c r="T160" s="32">
        <v>63.330700994899303</v>
      </c>
      <c r="U160" s="31">
        <v>1375420</v>
      </c>
    </row>
    <row r="161" spans="1:21" x14ac:dyDescent="0.2">
      <c r="A161" s="1" t="s">
        <v>483</v>
      </c>
      <c r="B161" s="6">
        <v>17.805</v>
      </c>
      <c r="C161" s="10" t="s">
        <v>1064</v>
      </c>
      <c r="D161" s="1" t="s">
        <v>1066</v>
      </c>
      <c r="E161" s="1">
        <v>26</v>
      </c>
      <c r="F161" s="1" t="s">
        <v>908</v>
      </c>
      <c r="G161" s="10" t="s">
        <v>1056</v>
      </c>
      <c r="H161" s="1" t="s">
        <v>883</v>
      </c>
      <c r="I161" s="1"/>
      <c r="P161" s="31">
        <v>44540495</v>
      </c>
      <c r="Q161" s="31">
        <v>43420954</v>
      </c>
      <c r="R161" s="31">
        <v>43403554</v>
      </c>
      <c r="S161" s="31">
        <v>39609954</v>
      </c>
      <c r="T161" s="32">
        <v>66.000439409750399</v>
      </c>
      <c r="U161" s="31">
        <v>2641180</v>
      </c>
    </row>
    <row r="162" spans="1:21" x14ac:dyDescent="0.2">
      <c r="A162" s="1" t="s">
        <v>482</v>
      </c>
      <c r="B162" s="6">
        <v>18.731000000000002</v>
      </c>
      <c r="C162" s="10" t="s">
        <v>1064</v>
      </c>
      <c r="D162" s="1" t="s">
        <v>1066</v>
      </c>
      <c r="E162" s="1">
        <v>26</v>
      </c>
      <c r="F162" s="1" t="s">
        <v>908</v>
      </c>
      <c r="G162" s="10" t="s">
        <v>1056</v>
      </c>
      <c r="H162" s="1" t="s">
        <v>883</v>
      </c>
      <c r="I162" s="1"/>
      <c r="P162" s="31">
        <v>62671938</v>
      </c>
      <c r="Q162" s="31">
        <v>60977741</v>
      </c>
      <c r="R162" s="31">
        <v>60948744</v>
      </c>
      <c r="S162" s="31">
        <v>50351148</v>
      </c>
      <c r="T162" s="32">
        <v>67.435293550804403</v>
      </c>
      <c r="U162" s="31">
        <v>3920276</v>
      </c>
    </row>
    <row r="163" spans="1:21" x14ac:dyDescent="0.2">
      <c r="A163" s="1" t="s">
        <v>501</v>
      </c>
      <c r="B163" s="6" t="s">
        <v>875</v>
      </c>
      <c r="C163" s="10" t="s">
        <v>962</v>
      </c>
      <c r="D163" s="1" t="s">
        <v>1066</v>
      </c>
      <c r="E163" s="1">
        <v>26</v>
      </c>
      <c r="F163" s="1" t="s">
        <v>908</v>
      </c>
      <c r="G163" s="10" t="s">
        <v>1056</v>
      </c>
      <c r="H163" s="1" t="s">
        <v>981</v>
      </c>
      <c r="I163" s="1"/>
      <c r="P163" s="31">
        <v>26896460</v>
      </c>
      <c r="Q163" s="31">
        <v>23560001</v>
      </c>
      <c r="R163" s="31">
        <v>23519559</v>
      </c>
      <c r="S163" s="31">
        <v>19428146</v>
      </c>
      <c r="T163" s="32">
        <v>54.517230774362098</v>
      </c>
      <c r="U163" s="31">
        <v>885396</v>
      </c>
    </row>
    <row r="164" spans="1:21" x14ac:dyDescent="0.2">
      <c r="A164" s="1" t="s">
        <v>502</v>
      </c>
      <c r="B164" s="6" t="s">
        <v>875</v>
      </c>
      <c r="C164" s="27" t="s">
        <v>962</v>
      </c>
      <c r="D164" s="1" t="s">
        <v>1066</v>
      </c>
      <c r="E164" s="1">
        <v>26</v>
      </c>
      <c r="F164" s="1" t="s">
        <v>908</v>
      </c>
      <c r="G164" s="27" t="s">
        <v>1056</v>
      </c>
      <c r="H164" s="1" t="s">
        <v>981</v>
      </c>
      <c r="I164" s="1"/>
      <c r="L164" s="41"/>
      <c r="M164" s="41"/>
      <c r="P164" s="37">
        <v>72</v>
      </c>
      <c r="Q164" s="37">
        <v>64</v>
      </c>
      <c r="R164" s="37">
        <v>64</v>
      </c>
      <c r="S164" s="37">
        <v>58</v>
      </c>
      <c r="T164" s="38">
        <v>65.344827586206904</v>
      </c>
      <c r="U164" s="37">
        <v>0</v>
      </c>
    </row>
    <row r="165" spans="1:21" x14ac:dyDescent="0.2">
      <c r="A165" s="1" t="s">
        <v>503</v>
      </c>
      <c r="B165" s="6">
        <v>17.542999999999999</v>
      </c>
      <c r="C165" s="10" t="s">
        <v>1064</v>
      </c>
      <c r="D165" s="1" t="s">
        <v>1066</v>
      </c>
      <c r="E165" s="1">
        <v>27</v>
      </c>
      <c r="F165" s="1" t="s">
        <v>909</v>
      </c>
      <c r="G165" s="10" t="s">
        <v>1056</v>
      </c>
      <c r="H165" s="1" t="s">
        <v>886</v>
      </c>
      <c r="I165" s="1" t="s">
        <v>137</v>
      </c>
      <c r="J165" s="1">
        <v>14370</v>
      </c>
      <c r="K165" s="1">
        <v>70</v>
      </c>
      <c r="L165" s="39">
        <v>17830</v>
      </c>
      <c r="M165" s="39">
        <v>17314</v>
      </c>
      <c r="P165" s="31">
        <v>2869032</v>
      </c>
      <c r="Q165" s="31">
        <v>1201597</v>
      </c>
      <c r="R165" s="31">
        <v>1197041</v>
      </c>
      <c r="S165" s="31">
        <v>1108756</v>
      </c>
      <c r="T165" s="32">
        <v>57.612738961502799</v>
      </c>
      <c r="U165" s="31">
        <v>720912</v>
      </c>
    </row>
    <row r="166" spans="1:21" x14ac:dyDescent="0.2">
      <c r="A166" s="1" t="s">
        <v>504</v>
      </c>
      <c r="B166" s="6">
        <v>18.446999999999999</v>
      </c>
      <c r="C166" s="10" t="s">
        <v>1064</v>
      </c>
      <c r="D166" s="1" t="s">
        <v>1066</v>
      </c>
      <c r="E166" s="1">
        <v>28</v>
      </c>
      <c r="F166" s="1" t="s">
        <v>910</v>
      </c>
      <c r="G166" s="10" t="s">
        <v>1056</v>
      </c>
      <c r="H166" s="1" t="s">
        <v>886</v>
      </c>
      <c r="I166" s="1" t="s">
        <v>138</v>
      </c>
      <c r="J166" s="1">
        <v>15080</v>
      </c>
      <c r="K166" s="1">
        <v>90</v>
      </c>
      <c r="L166" s="39">
        <v>18648</v>
      </c>
      <c r="M166" s="39">
        <v>18223</v>
      </c>
      <c r="P166" s="31">
        <v>83338710</v>
      </c>
      <c r="Q166" s="31">
        <v>43549734</v>
      </c>
      <c r="R166" s="31">
        <v>43464562</v>
      </c>
      <c r="S166" s="31">
        <v>17493935</v>
      </c>
      <c r="T166" s="32">
        <v>112.628191313161</v>
      </c>
      <c r="U166" s="31">
        <v>578312</v>
      </c>
    </row>
    <row r="167" spans="1:21" x14ac:dyDescent="0.2">
      <c r="A167" s="1" t="s">
        <v>511</v>
      </c>
      <c r="B167" s="6">
        <v>41.862000000000002</v>
      </c>
      <c r="C167" s="10" t="s">
        <v>958</v>
      </c>
      <c r="D167" s="1" t="s">
        <v>1066</v>
      </c>
      <c r="E167" s="1">
        <v>28</v>
      </c>
      <c r="F167" s="1" t="s">
        <v>910</v>
      </c>
      <c r="G167" s="10" t="s">
        <v>1056</v>
      </c>
      <c r="H167" s="1" t="s">
        <v>886</v>
      </c>
      <c r="I167" s="1" t="s">
        <v>140</v>
      </c>
      <c r="J167" s="1">
        <v>37300</v>
      </c>
      <c r="K167" s="1">
        <v>600</v>
      </c>
      <c r="L167" s="39">
        <v>42439</v>
      </c>
      <c r="M167" s="39">
        <v>41155</v>
      </c>
      <c r="P167" s="31">
        <v>38035117</v>
      </c>
      <c r="Q167" s="31">
        <v>36825302</v>
      </c>
      <c r="R167" s="31">
        <v>36768574</v>
      </c>
      <c r="S167" s="31">
        <v>4876480</v>
      </c>
      <c r="T167" s="32">
        <v>62.603892971979803</v>
      </c>
      <c r="U167" s="31">
        <v>1958700</v>
      </c>
    </row>
    <row r="168" spans="1:21" x14ac:dyDescent="0.2">
      <c r="A168" s="1" t="s">
        <v>506</v>
      </c>
      <c r="B168" s="6">
        <v>43.938000000000002</v>
      </c>
      <c r="C168" s="10" t="s">
        <v>958</v>
      </c>
      <c r="D168" s="1" t="s">
        <v>1066</v>
      </c>
      <c r="E168" s="1">
        <v>28</v>
      </c>
      <c r="F168" s="1" t="s">
        <v>910</v>
      </c>
      <c r="G168" s="10" t="s">
        <v>1056</v>
      </c>
      <c r="H168" s="1" t="s">
        <v>886</v>
      </c>
      <c r="I168" s="1" t="s">
        <v>139</v>
      </c>
      <c r="J168" s="1">
        <v>41000</v>
      </c>
      <c r="K168" s="1">
        <v>1000</v>
      </c>
      <c r="L168" s="39">
        <v>45344</v>
      </c>
      <c r="M168" s="39">
        <v>42680</v>
      </c>
      <c r="P168" s="31">
        <v>16160170</v>
      </c>
      <c r="Q168" s="31">
        <v>14209655</v>
      </c>
      <c r="R168" s="31">
        <v>14099844</v>
      </c>
      <c r="S168" s="31">
        <v>7682281</v>
      </c>
      <c r="T168" s="32">
        <v>57.489132589656599</v>
      </c>
      <c r="U168" s="31">
        <v>2116344</v>
      </c>
    </row>
    <row r="169" spans="1:21" x14ac:dyDescent="0.2">
      <c r="A169" s="1" t="s">
        <v>505</v>
      </c>
      <c r="B169" s="6">
        <v>44.98</v>
      </c>
      <c r="C169" s="10" t="s">
        <v>958</v>
      </c>
      <c r="D169" s="1" t="s">
        <v>1066</v>
      </c>
      <c r="E169" s="1">
        <v>28</v>
      </c>
      <c r="F169" s="1" t="s">
        <v>910</v>
      </c>
      <c r="G169" s="10" t="s">
        <v>1056</v>
      </c>
      <c r="H169" s="1" t="s">
        <v>889</v>
      </c>
      <c r="I169" s="1"/>
      <c r="N169" s="1">
        <v>44980</v>
      </c>
      <c r="O169" s="1">
        <v>563</v>
      </c>
      <c r="P169" s="31">
        <v>55534436</v>
      </c>
      <c r="Q169" s="31">
        <v>32195080</v>
      </c>
      <c r="R169" s="31">
        <v>32064586</v>
      </c>
      <c r="S169" s="31">
        <v>10930100</v>
      </c>
      <c r="T169" s="32">
        <v>55.279989844557697</v>
      </c>
      <c r="U169" s="31">
        <v>2604868</v>
      </c>
    </row>
    <row r="170" spans="1:21" x14ac:dyDescent="0.2">
      <c r="A170" s="1" t="s">
        <v>509</v>
      </c>
      <c r="B170" s="6">
        <v>44.98</v>
      </c>
      <c r="C170" s="10" t="s">
        <v>958</v>
      </c>
      <c r="D170" s="1" t="s">
        <v>1066</v>
      </c>
      <c r="E170" s="1">
        <v>28</v>
      </c>
      <c r="F170" s="1" t="s">
        <v>910</v>
      </c>
      <c r="G170" s="10" t="s">
        <v>1056</v>
      </c>
      <c r="H170" s="1" t="s">
        <v>889</v>
      </c>
      <c r="I170" s="1"/>
      <c r="N170" s="1">
        <v>44980</v>
      </c>
      <c r="O170" s="1">
        <v>563</v>
      </c>
      <c r="P170" s="31">
        <v>50686967</v>
      </c>
      <c r="Q170" s="31">
        <v>48631157</v>
      </c>
      <c r="R170" s="31">
        <v>48476169</v>
      </c>
      <c r="S170" s="31">
        <v>17410732</v>
      </c>
      <c r="T170" s="32">
        <v>59.789100653550904</v>
      </c>
      <c r="U170" s="31">
        <v>13359984</v>
      </c>
    </row>
    <row r="171" spans="1:21" x14ac:dyDescent="0.2">
      <c r="A171" s="1" t="s">
        <v>510</v>
      </c>
      <c r="B171" s="6">
        <v>49.97</v>
      </c>
      <c r="C171" s="10" t="s">
        <v>958</v>
      </c>
      <c r="D171" s="1" t="s">
        <v>1066</v>
      </c>
      <c r="E171" s="1">
        <v>28</v>
      </c>
      <c r="F171" s="1" t="s">
        <v>910</v>
      </c>
      <c r="G171" s="10" t="s">
        <v>1056</v>
      </c>
      <c r="H171" s="1" t="s">
        <v>889</v>
      </c>
      <c r="I171" s="1"/>
      <c r="N171" s="1">
        <v>49970</v>
      </c>
      <c r="O171" s="1">
        <v>1055</v>
      </c>
      <c r="P171" s="31">
        <v>50053751</v>
      </c>
      <c r="Q171" s="31">
        <v>47904079</v>
      </c>
      <c r="R171" s="31">
        <v>47749542</v>
      </c>
      <c r="S171" s="31">
        <v>16255291</v>
      </c>
      <c r="T171" s="32">
        <v>61.805161224120802</v>
      </c>
      <c r="U171" s="31">
        <v>12775484</v>
      </c>
    </row>
    <row r="172" spans="1:21" x14ac:dyDescent="0.2">
      <c r="A172" s="1" t="s">
        <v>507</v>
      </c>
      <c r="B172" s="6">
        <v>49.97</v>
      </c>
      <c r="C172" s="10" t="s">
        <v>958</v>
      </c>
      <c r="D172" s="1" t="s">
        <v>1066</v>
      </c>
      <c r="E172" s="1">
        <v>28</v>
      </c>
      <c r="F172" s="1" t="s">
        <v>910</v>
      </c>
      <c r="G172" s="10" t="s">
        <v>1056</v>
      </c>
      <c r="H172" s="1" t="s">
        <v>889</v>
      </c>
      <c r="I172" s="1"/>
      <c r="N172" s="1">
        <v>49970</v>
      </c>
      <c r="O172" s="1">
        <v>1055</v>
      </c>
      <c r="P172" s="31">
        <v>53636646</v>
      </c>
      <c r="Q172" s="31">
        <v>36027720</v>
      </c>
      <c r="R172" s="31">
        <v>35928425</v>
      </c>
      <c r="S172" s="31">
        <v>7545320</v>
      </c>
      <c r="T172" s="32">
        <v>84.873888317526607</v>
      </c>
      <c r="U172" s="31">
        <v>98428</v>
      </c>
    </row>
    <row r="173" spans="1:21" x14ac:dyDescent="0.2">
      <c r="A173" s="1" t="s">
        <v>512</v>
      </c>
      <c r="B173" s="6" t="s">
        <v>965</v>
      </c>
      <c r="C173" s="10" t="s">
        <v>961</v>
      </c>
      <c r="D173" s="1" t="s">
        <v>1066</v>
      </c>
      <c r="E173" s="1">
        <v>28</v>
      </c>
      <c r="F173" s="1" t="s">
        <v>910</v>
      </c>
      <c r="G173" s="10" t="s">
        <v>1056</v>
      </c>
      <c r="H173" s="1" t="s">
        <v>889</v>
      </c>
      <c r="I173" s="1"/>
      <c r="N173" s="1">
        <v>56810</v>
      </c>
      <c r="O173" s="1">
        <v>678</v>
      </c>
      <c r="P173" s="31">
        <v>61721462</v>
      </c>
      <c r="Q173" s="31">
        <v>59974725</v>
      </c>
      <c r="R173" s="31">
        <v>59855478</v>
      </c>
      <c r="S173" s="31">
        <v>15103624</v>
      </c>
      <c r="T173" s="32">
        <v>58.849534588519901</v>
      </c>
      <c r="U173" s="31">
        <v>7135000</v>
      </c>
    </row>
    <row r="174" spans="1:21" x14ac:dyDescent="0.2">
      <c r="A174" s="1" t="s">
        <v>508</v>
      </c>
      <c r="B174" s="6" t="s">
        <v>965</v>
      </c>
      <c r="C174" s="10" t="s">
        <v>961</v>
      </c>
      <c r="D174" s="1" t="s">
        <v>1066</v>
      </c>
      <c r="E174" s="1">
        <v>28</v>
      </c>
      <c r="F174" s="1" t="s">
        <v>910</v>
      </c>
      <c r="G174" s="10" t="s">
        <v>1056</v>
      </c>
      <c r="H174" s="1" t="s">
        <v>889</v>
      </c>
      <c r="I174" s="1"/>
      <c r="N174" s="1">
        <v>56810</v>
      </c>
      <c r="O174" s="1">
        <v>678</v>
      </c>
      <c r="P174" s="31">
        <v>61463082</v>
      </c>
      <c r="Q174" s="31">
        <v>34888771</v>
      </c>
      <c r="R174" s="31">
        <v>34708375</v>
      </c>
      <c r="S174" s="31">
        <v>14086749</v>
      </c>
      <c r="T174" s="32">
        <v>61.065212704506898</v>
      </c>
      <c r="U174" s="31">
        <v>5287644</v>
      </c>
    </row>
    <row r="175" spans="1:21" x14ac:dyDescent="0.2">
      <c r="A175" s="1" t="s">
        <v>513</v>
      </c>
      <c r="B175" s="6">
        <v>2.1419999999999999</v>
      </c>
      <c r="C175" s="10" t="s">
        <v>1065</v>
      </c>
      <c r="D175" s="1" t="s">
        <v>1066</v>
      </c>
      <c r="E175" s="1">
        <v>29</v>
      </c>
      <c r="F175" s="1" t="s">
        <v>911</v>
      </c>
      <c r="G175" s="10" t="s">
        <v>1056</v>
      </c>
      <c r="H175" s="1" t="s">
        <v>886</v>
      </c>
      <c r="I175" s="1" t="s">
        <v>141</v>
      </c>
      <c r="J175" s="1">
        <v>2145</v>
      </c>
      <c r="K175" s="1">
        <v>30</v>
      </c>
      <c r="L175" s="39">
        <v>2300</v>
      </c>
      <c r="M175" s="39">
        <v>2003</v>
      </c>
      <c r="P175" s="31">
        <v>16860389</v>
      </c>
      <c r="Q175" s="31">
        <v>12915790</v>
      </c>
      <c r="R175" s="31">
        <v>12750923</v>
      </c>
      <c r="S175" s="31">
        <v>7370054</v>
      </c>
      <c r="T175" s="32">
        <v>51.0432534144255</v>
      </c>
      <c r="U175" s="31">
        <v>1232036</v>
      </c>
    </row>
    <row r="176" spans="1:21" x14ac:dyDescent="0.2">
      <c r="A176" s="1" t="s">
        <v>514</v>
      </c>
      <c r="B176" s="6">
        <v>31.478999999999999</v>
      </c>
      <c r="C176" s="10" t="s">
        <v>958</v>
      </c>
      <c r="D176" s="1" t="s">
        <v>1066</v>
      </c>
      <c r="E176" s="1">
        <v>29</v>
      </c>
      <c r="F176" s="1" t="s">
        <v>911</v>
      </c>
      <c r="G176" s="10" t="s">
        <v>1056</v>
      </c>
      <c r="H176" s="1" t="s">
        <v>886</v>
      </c>
      <c r="I176" s="1" t="s">
        <v>142</v>
      </c>
      <c r="J176" s="1">
        <v>27560</v>
      </c>
      <c r="K176" s="1">
        <v>160</v>
      </c>
      <c r="L176" s="39">
        <v>31774</v>
      </c>
      <c r="M176" s="39">
        <v>31192</v>
      </c>
      <c r="P176" s="31">
        <v>20814636</v>
      </c>
      <c r="Q176" s="31">
        <v>17858770</v>
      </c>
      <c r="R176" s="31">
        <v>17739359</v>
      </c>
      <c r="S176" s="31">
        <v>5039240</v>
      </c>
      <c r="T176" s="32">
        <v>57.279383994411901</v>
      </c>
      <c r="U176" s="31">
        <v>302268</v>
      </c>
    </row>
    <row r="177" spans="1:21" x14ac:dyDescent="0.2">
      <c r="A177" s="1" t="s">
        <v>515</v>
      </c>
      <c r="B177" s="6">
        <v>42.542000000000002</v>
      </c>
      <c r="C177" s="10" t="s">
        <v>958</v>
      </c>
      <c r="D177" s="1" t="s">
        <v>1066</v>
      </c>
      <c r="E177" s="1">
        <v>29</v>
      </c>
      <c r="F177" s="1" t="s">
        <v>911</v>
      </c>
      <c r="G177" s="10" t="s">
        <v>1056</v>
      </c>
      <c r="H177" s="1" t="s">
        <v>886</v>
      </c>
      <c r="I177" s="1" t="s">
        <v>143</v>
      </c>
      <c r="J177" s="1">
        <v>38700</v>
      </c>
      <c r="K177" s="1">
        <v>600</v>
      </c>
      <c r="L177" s="39">
        <v>43090</v>
      </c>
      <c r="M177" s="39">
        <v>42034</v>
      </c>
      <c r="P177" s="31">
        <v>14039736</v>
      </c>
      <c r="Q177" s="31">
        <v>12777931</v>
      </c>
      <c r="R177" s="31">
        <v>12580266</v>
      </c>
      <c r="S177" s="31">
        <v>2911375</v>
      </c>
      <c r="T177" s="32">
        <v>58.987244515048701</v>
      </c>
      <c r="U177" s="31">
        <v>1056508</v>
      </c>
    </row>
    <row r="178" spans="1:21" x14ac:dyDescent="0.2">
      <c r="A178" s="1" t="s">
        <v>516</v>
      </c>
      <c r="B178" s="6">
        <v>3.4279999999999999</v>
      </c>
      <c r="C178" s="10" t="s">
        <v>1065</v>
      </c>
      <c r="D178" s="1" t="s">
        <v>1066</v>
      </c>
      <c r="E178" s="1">
        <v>30</v>
      </c>
      <c r="F178" s="1" t="s">
        <v>912</v>
      </c>
      <c r="G178" s="10" t="s">
        <v>1056</v>
      </c>
      <c r="H178" s="1" t="s">
        <v>883</v>
      </c>
      <c r="I178" s="1"/>
      <c r="P178" s="31">
        <v>40942343</v>
      </c>
      <c r="Q178" s="31">
        <v>40184178</v>
      </c>
      <c r="R178" s="31">
        <v>40170242</v>
      </c>
      <c r="S178" s="31">
        <v>35868979</v>
      </c>
      <c r="T178" s="32">
        <v>70.965375624435794</v>
      </c>
      <c r="U178" s="31">
        <v>670404</v>
      </c>
    </row>
    <row r="179" spans="1:21" x14ac:dyDescent="0.2">
      <c r="A179" s="1" t="s">
        <v>517</v>
      </c>
      <c r="B179" s="6">
        <v>4.0389999999999997</v>
      </c>
      <c r="C179" s="10" t="s">
        <v>1065</v>
      </c>
      <c r="D179" s="1" t="s">
        <v>1066</v>
      </c>
      <c r="E179" s="1">
        <v>30</v>
      </c>
      <c r="F179" s="1" t="s">
        <v>912</v>
      </c>
      <c r="G179" s="10" t="s">
        <v>1056</v>
      </c>
      <c r="H179" s="1" t="s">
        <v>883</v>
      </c>
      <c r="I179" s="1"/>
      <c r="P179" s="31">
        <v>43398698</v>
      </c>
      <c r="Q179" s="31">
        <v>42682239</v>
      </c>
      <c r="R179" s="31">
        <v>42629931</v>
      </c>
      <c r="S179" s="31">
        <v>27170860</v>
      </c>
      <c r="T179" s="32">
        <v>67.946052719715198</v>
      </c>
      <c r="U179" s="31">
        <v>1927936</v>
      </c>
    </row>
    <row r="180" spans="1:21" x14ac:dyDescent="0.2">
      <c r="A180" s="1" t="s">
        <v>518</v>
      </c>
      <c r="B180" s="6">
        <v>4.8479999999999999</v>
      </c>
      <c r="C180" s="10" t="s">
        <v>960</v>
      </c>
      <c r="D180" s="1" t="s">
        <v>1066</v>
      </c>
      <c r="E180" s="1">
        <v>30</v>
      </c>
      <c r="F180" s="1" t="s">
        <v>912</v>
      </c>
      <c r="G180" s="10" t="s">
        <v>1056</v>
      </c>
      <c r="H180" s="1" t="s">
        <v>883</v>
      </c>
      <c r="I180" s="1"/>
      <c r="P180" s="31">
        <v>41433929</v>
      </c>
      <c r="Q180" s="31">
        <v>40833177</v>
      </c>
      <c r="R180" s="31">
        <v>40792926</v>
      </c>
      <c r="S180" s="31">
        <v>26743236</v>
      </c>
      <c r="T180" s="32">
        <v>69.831352084691602</v>
      </c>
      <c r="U180" s="31">
        <v>4080968</v>
      </c>
    </row>
    <row r="181" spans="1:21" x14ac:dyDescent="0.2">
      <c r="A181" s="1" t="s">
        <v>519</v>
      </c>
      <c r="B181" s="6">
        <v>5.5620000000000003</v>
      </c>
      <c r="C181" s="10" t="s">
        <v>960</v>
      </c>
      <c r="D181" s="1" t="s">
        <v>1066</v>
      </c>
      <c r="E181" s="1">
        <v>30</v>
      </c>
      <c r="F181" s="1" t="s">
        <v>912</v>
      </c>
      <c r="G181" s="10" t="s">
        <v>1056</v>
      </c>
      <c r="H181" s="1" t="s">
        <v>883</v>
      </c>
      <c r="I181" s="1"/>
      <c r="P181" s="31">
        <v>42433848</v>
      </c>
      <c r="Q181" s="31">
        <v>41493279</v>
      </c>
      <c r="R181" s="31">
        <v>41463389</v>
      </c>
      <c r="S181" s="31">
        <v>26917332</v>
      </c>
      <c r="T181" s="32">
        <v>65.699157814006199</v>
      </c>
      <c r="U181" s="31">
        <v>2677248</v>
      </c>
    </row>
    <row r="182" spans="1:21" x14ac:dyDescent="0.2">
      <c r="A182" s="1" t="s">
        <v>520</v>
      </c>
      <c r="B182" s="6">
        <v>6.58</v>
      </c>
      <c r="C182" s="10" t="s">
        <v>960</v>
      </c>
      <c r="D182" s="1" t="s">
        <v>1066</v>
      </c>
      <c r="E182" s="1">
        <v>30</v>
      </c>
      <c r="F182" s="1" t="s">
        <v>912</v>
      </c>
      <c r="G182" s="10" t="s">
        <v>1056</v>
      </c>
      <c r="H182" s="1" t="s">
        <v>883</v>
      </c>
      <c r="I182" s="1"/>
      <c r="P182" s="31">
        <v>85940163</v>
      </c>
      <c r="Q182" s="31">
        <v>58635827</v>
      </c>
      <c r="R182" s="31">
        <v>58481824</v>
      </c>
      <c r="S182" s="31">
        <v>30245799</v>
      </c>
      <c r="T182" s="32">
        <v>61.535170553768502</v>
      </c>
      <c r="U182" s="31">
        <v>2403376</v>
      </c>
    </row>
    <row r="183" spans="1:21" x14ac:dyDescent="0.2">
      <c r="A183" s="1" t="s">
        <v>522</v>
      </c>
      <c r="B183" s="6">
        <v>1.22</v>
      </c>
      <c r="C183" s="10" t="s">
        <v>1065</v>
      </c>
      <c r="D183" s="1" t="s">
        <v>1066</v>
      </c>
      <c r="E183" s="1">
        <v>31</v>
      </c>
      <c r="F183" s="1" t="s">
        <v>913</v>
      </c>
      <c r="G183" s="10" t="s">
        <v>1056</v>
      </c>
      <c r="H183" s="1" t="s">
        <v>889</v>
      </c>
      <c r="I183" s="1"/>
      <c r="N183" s="1">
        <v>1220</v>
      </c>
      <c r="O183" s="1">
        <v>280</v>
      </c>
      <c r="P183" s="31">
        <v>16627138</v>
      </c>
      <c r="Q183" s="31">
        <v>15660220</v>
      </c>
      <c r="R183" s="31">
        <v>15626962</v>
      </c>
      <c r="S183" s="31">
        <v>10271522</v>
      </c>
      <c r="T183" s="32">
        <v>60.001826019551899</v>
      </c>
      <c r="U183" s="31">
        <v>452492</v>
      </c>
    </row>
    <row r="184" spans="1:21" x14ac:dyDescent="0.2">
      <c r="A184" s="1" t="s">
        <v>521</v>
      </c>
      <c r="B184" s="6">
        <v>1.4</v>
      </c>
      <c r="C184" s="10" t="s">
        <v>1065</v>
      </c>
      <c r="D184" s="1" t="s">
        <v>1066</v>
      </c>
      <c r="E184" s="1">
        <v>31</v>
      </c>
      <c r="F184" s="1" t="s">
        <v>913</v>
      </c>
      <c r="G184" s="10" t="s">
        <v>1056</v>
      </c>
      <c r="H184" s="1" t="s">
        <v>889</v>
      </c>
      <c r="I184" s="1"/>
      <c r="N184" s="1">
        <v>1400</v>
      </c>
      <c r="O184" s="1">
        <v>200</v>
      </c>
      <c r="P184" s="31">
        <v>24780887</v>
      </c>
      <c r="Q184" s="31">
        <v>24347791</v>
      </c>
      <c r="R184" s="31">
        <v>24252892</v>
      </c>
      <c r="S184" s="31">
        <v>23027361</v>
      </c>
      <c r="T184" s="32">
        <v>67.481241380634103</v>
      </c>
      <c r="U184" s="31">
        <v>3192552</v>
      </c>
    </row>
    <row r="185" spans="1:21" x14ac:dyDescent="0.2">
      <c r="A185" s="1" t="s">
        <v>523</v>
      </c>
      <c r="B185" s="6">
        <v>4.6050000000000004</v>
      </c>
      <c r="C185" s="10" t="s">
        <v>960</v>
      </c>
      <c r="D185" s="1" t="s">
        <v>1067</v>
      </c>
      <c r="E185" s="1">
        <v>32</v>
      </c>
      <c r="F185" s="1" t="s">
        <v>914</v>
      </c>
      <c r="G185" s="10" t="s">
        <v>963</v>
      </c>
      <c r="H185" s="1" t="s">
        <v>883</v>
      </c>
      <c r="I185" s="1"/>
      <c r="P185" s="31">
        <v>43026735</v>
      </c>
      <c r="Q185" s="31">
        <v>39845849</v>
      </c>
      <c r="R185" s="31">
        <v>39772466</v>
      </c>
      <c r="S185" s="31">
        <v>29805012</v>
      </c>
      <c r="T185" s="32">
        <v>49.594498267606802</v>
      </c>
      <c r="U185" s="31">
        <v>54872</v>
      </c>
    </row>
    <row r="186" spans="1:21" x14ac:dyDescent="0.2">
      <c r="A186" s="1" t="s">
        <v>524</v>
      </c>
      <c r="B186" s="6">
        <v>5.2409999999999997</v>
      </c>
      <c r="C186" s="10" t="s">
        <v>960</v>
      </c>
      <c r="D186" s="1" t="s">
        <v>1067</v>
      </c>
      <c r="E186" s="1">
        <v>32</v>
      </c>
      <c r="F186" s="1" t="s">
        <v>914</v>
      </c>
      <c r="G186" s="10" t="s">
        <v>963</v>
      </c>
      <c r="H186" s="1" t="s">
        <v>883</v>
      </c>
      <c r="I186" s="1"/>
      <c r="P186" s="31">
        <v>25009569</v>
      </c>
      <c r="Q186" s="31">
        <v>24023827</v>
      </c>
      <c r="R186" s="31">
        <v>23997108</v>
      </c>
      <c r="S186" s="31">
        <v>17464039</v>
      </c>
      <c r="T186" s="32">
        <v>56.112400287241698</v>
      </c>
      <c r="U186" s="31">
        <v>27900</v>
      </c>
    </row>
    <row r="187" spans="1:21" x14ac:dyDescent="0.2">
      <c r="A187" s="1" t="s">
        <v>525</v>
      </c>
      <c r="B187" s="6">
        <v>5.907</v>
      </c>
      <c r="C187" s="10" t="s">
        <v>960</v>
      </c>
      <c r="D187" s="1" t="s">
        <v>1067</v>
      </c>
      <c r="E187" s="1">
        <v>32</v>
      </c>
      <c r="F187" s="1" t="s">
        <v>914</v>
      </c>
      <c r="G187" s="10" t="s">
        <v>963</v>
      </c>
      <c r="H187" s="1" t="s">
        <v>883</v>
      </c>
      <c r="I187" s="1"/>
      <c r="P187" s="31">
        <v>30680206</v>
      </c>
      <c r="Q187" s="31">
        <v>28186945</v>
      </c>
      <c r="R187" s="31">
        <v>28134222</v>
      </c>
      <c r="S187" s="31">
        <v>19021528</v>
      </c>
      <c r="T187" s="32">
        <v>47.378018159214101</v>
      </c>
      <c r="U187" s="31">
        <v>49828</v>
      </c>
    </row>
    <row r="188" spans="1:21" x14ac:dyDescent="0.2">
      <c r="A188" s="1" t="s">
        <v>526</v>
      </c>
      <c r="B188" s="6">
        <v>6.391</v>
      </c>
      <c r="C188" s="10" t="s">
        <v>960</v>
      </c>
      <c r="D188" s="1" t="s">
        <v>1067</v>
      </c>
      <c r="E188" s="1">
        <v>32</v>
      </c>
      <c r="F188" s="1" t="s">
        <v>914</v>
      </c>
      <c r="G188" s="10" t="s">
        <v>963</v>
      </c>
      <c r="H188" s="1" t="s">
        <v>883</v>
      </c>
      <c r="I188" s="1"/>
      <c r="P188" s="31">
        <v>37049425</v>
      </c>
      <c r="Q188" s="31">
        <v>34602881</v>
      </c>
      <c r="R188" s="31">
        <v>34544450</v>
      </c>
      <c r="S188" s="31">
        <v>27722611</v>
      </c>
      <c r="T188" s="32">
        <v>48.040436739526399</v>
      </c>
      <c r="U188" s="31">
        <v>295472</v>
      </c>
    </row>
    <row r="189" spans="1:21" x14ac:dyDescent="0.2">
      <c r="A189" s="1" t="s">
        <v>527</v>
      </c>
      <c r="B189" s="6">
        <v>6.8719999999999999</v>
      </c>
      <c r="C189" s="10" t="s">
        <v>960</v>
      </c>
      <c r="D189" s="1" t="s">
        <v>1067</v>
      </c>
      <c r="E189" s="1">
        <v>32</v>
      </c>
      <c r="F189" s="1" t="s">
        <v>914</v>
      </c>
      <c r="G189" s="10" t="s">
        <v>963</v>
      </c>
      <c r="H189" s="1" t="s">
        <v>883</v>
      </c>
      <c r="I189" s="1"/>
      <c r="P189" s="31">
        <v>31558911</v>
      </c>
      <c r="Q189" s="31">
        <v>25385258</v>
      </c>
      <c r="R189" s="31">
        <v>25335155</v>
      </c>
      <c r="S189" s="31">
        <v>15051959</v>
      </c>
      <c r="T189" s="32">
        <v>46.119210861523101</v>
      </c>
      <c r="U189" s="31">
        <v>117948</v>
      </c>
    </row>
    <row r="190" spans="1:21" x14ac:dyDescent="0.2">
      <c r="A190" s="1" t="s">
        <v>528</v>
      </c>
      <c r="B190" s="6">
        <v>7.343</v>
      </c>
      <c r="C190" s="10" t="s">
        <v>960</v>
      </c>
      <c r="D190" s="1" t="s">
        <v>1067</v>
      </c>
      <c r="E190" s="1">
        <v>32</v>
      </c>
      <c r="F190" s="1" t="s">
        <v>914</v>
      </c>
      <c r="G190" s="10" t="s">
        <v>963</v>
      </c>
      <c r="H190" s="1" t="s">
        <v>883</v>
      </c>
      <c r="I190" s="1"/>
      <c r="P190" s="31">
        <v>27681739</v>
      </c>
      <c r="Q190" s="31">
        <v>26156438</v>
      </c>
      <c r="R190" s="31">
        <v>25909668</v>
      </c>
      <c r="S190" s="31">
        <v>5767373</v>
      </c>
      <c r="T190" s="32">
        <v>58.044776885420802</v>
      </c>
      <c r="U190" s="31">
        <v>359564</v>
      </c>
    </row>
    <row r="191" spans="1:21" x14ac:dyDescent="0.2">
      <c r="A191" s="1" t="s">
        <v>529</v>
      </c>
      <c r="B191" s="6">
        <v>7.8120000000000003</v>
      </c>
      <c r="C191" s="10" t="s">
        <v>960</v>
      </c>
      <c r="D191" s="1" t="s">
        <v>1067</v>
      </c>
      <c r="E191" s="1">
        <v>32</v>
      </c>
      <c r="F191" s="1" t="s">
        <v>914</v>
      </c>
      <c r="G191" s="10" t="s">
        <v>963</v>
      </c>
      <c r="H191" s="1" t="s">
        <v>883</v>
      </c>
      <c r="I191" s="1"/>
      <c r="P191" s="31">
        <v>43912152</v>
      </c>
      <c r="Q191" s="31">
        <v>41363108</v>
      </c>
      <c r="R191" s="31">
        <v>41142991</v>
      </c>
      <c r="S191" s="31">
        <v>5982777</v>
      </c>
      <c r="T191" s="32">
        <v>57.100084459106498</v>
      </c>
      <c r="U191" s="31">
        <v>249188</v>
      </c>
    </row>
    <row r="192" spans="1:21" x14ac:dyDescent="0.2">
      <c r="A192" s="1" t="s">
        <v>530</v>
      </c>
      <c r="B192" s="6">
        <v>8.4740000000000002</v>
      </c>
      <c r="C192" s="10" t="s">
        <v>1063</v>
      </c>
      <c r="D192" s="1" t="s">
        <v>1067</v>
      </c>
      <c r="E192" s="1">
        <v>32</v>
      </c>
      <c r="F192" s="1" t="s">
        <v>914</v>
      </c>
      <c r="G192" s="10" t="s">
        <v>963</v>
      </c>
      <c r="H192" s="1" t="s">
        <v>883</v>
      </c>
      <c r="I192" s="1"/>
      <c r="P192" s="31">
        <v>29892412</v>
      </c>
      <c r="Q192" s="31">
        <v>28805777</v>
      </c>
      <c r="R192" s="31">
        <v>28773597</v>
      </c>
      <c r="S192" s="31">
        <v>20781338</v>
      </c>
      <c r="T192" s="32">
        <v>56.287843496891298</v>
      </c>
      <c r="U192" s="31">
        <v>21000</v>
      </c>
    </row>
    <row r="193" spans="1:21" x14ac:dyDescent="0.2">
      <c r="A193" s="1" t="s">
        <v>531</v>
      </c>
      <c r="B193" s="6">
        <v>9.4220000000000006</v>
      </c>
      <c r="C193" s="10" t="s">
        <v>1063</v>
      </c>
      <c r="D193" s="1" t="s">
        <v>1067</v>
      </c>
      <c r="E193" s="1">
        <v>32</v>
      </c>
      <c r="F193" s="1" t="s">
        <v>914</v>
      </c>
      <c r="G193" s="10" t="s">
        <v>963</v>
      </c>
      <c r="H193" s="1" t="s">
        <v>883</v>
      </c>
      <c r="I193" s="1"/>
      <c r="P193" s="31">
        <v>25594649</v>
      </c>
      <c r="Q193" s="31">
        <v>24664436</v>
      </c>
      <c r="R193" s="31">
        <v>24631446</v>
      </c>
      <c r="S193" s="31">
        <v>1801777</v>
      </c>
      <c r="T193" s="32">
        <v>67.326340052070805</v>
      </c>
      <c r="U193" s="31">
        <v>117744</v>
      </c>
    </row>
    <row r="194" spans="1:21" x14ac:dyDescent="0.2">
      <c r="A194" s="1" t="s">
        <v>532</v>
      </c>
      <c r="B194" s="6">
        <v>10.384</v>
      </c>
      <c r="C194" s="10" t="s">
        <v>1063</v>
      </c>
      <c r="D194" s="1" t="s">
        <v>1067</v>
      </c>
      <c r="E194" s="1">
        <v>32</v>
      </c>
      <c r="F194" s="1" t="s">
        <v>914</v>
      </c>
      <c r="G194" s="10" t="s">
        <v>963</v>
      </c>
      <c r="H194" s="1" t="s">
        <v>883</v>
      </c>
      <c r="I194" s="1"/>
      <c r="P194" s="31">
        <v>36549877</v>
      </c>
      <c r="Q194" s="31">
        <v>34762422</v>
      </c>
      <c r="R194" s="31">
        <v>34723671</v>
      </c>
      <c r="S194" s="31">
        <v>14163982</v>
      </c>
      <c r="T194" s="32">
        <v>58.397203272356599</v>
      </c>
      <c r="U194" s="31">
        <v>2663068</v>
      </c>
    </row>
    <row r="195" spans="1:21" x14ac:dyDescent="0.2">
      <c r="A195" s="1" t="s">
        <v>535</v>
      </c>
      <c r="B195" s="6">
        <v>22.914999999999999</v>
      </c>
      <c r="C195" s="10" t="s">
        <v>959</v>
      </c>
      <c r="D195" s="1" t="s">
        <v>1067</v>
      </c>
      <c r="E195" s="1">
        <v>33</v>
      </c>
      <c r="F195" s="1" t="s">
        <v>915</v>
      </c>
      <c r="G195" s="10" t="s">
        <v>1056</v>
      </c>
      <c r="H195" s="1" t="s">
        <v>886</v>
      </c>
      <c r="I195" s="1"/>
      <c r="J195" s="1">
        <v>18980</v>
      </c>
      <c r="K195" s="1">
        <v>70</v>
      </c>
      <c r="L195" s="39">
        <v>23040</v>
      </c>
      <c r="M195" s="39">
        <v>22625</v>
      </c>
      <c r="P195" s="31">
        <v>53696431</v>
      </c>
      <c r="Q195" s="31">
        <v>51529880</v>
      </c>
      <c r="R195" s="31">
        <v>51465280</v>
      </c>
      <c r="S195" s="31">
        <v>46586648</v>
      </c>
      <c r="T195" s="32">
        <v>63.116743170704197</v>
      </c>
      <c r="U195" s="31">
        <v>7120640</v>
      </c>
    </row>
    <row r="196" spans="1:21" x14ac:dyDescent="0.2">
      <c r="A196" s="1" t="s">
        <v>533</v>
      </c>
      <c r="B196" s="6">
        <v>22.914999999999999</v>
      </c>
      <c r="C196" s="10" t="s">
        <v>959</v>
      </c>
      <c r="D196" s="1" t="s">
        <v>1067</v>
      </c>
      <c r="E196" s="1">
        <v>33</v>
      </c>
      <c r="F196" s="1" t="s">
        <v>915</v>
      </c>
      <c r="G196" s="10" t="s">
        <v>1056</v>
      </c>
      <c r="H196" s="1" t="s">
        <v>886</v>
      </c>
      <c r="I196" s="1"/>
      <c r="J196" s="1">
        <v>18980</v>
      </c>
      <c r="K196" s="1">
        <v>70</v>
      </c>
      <c r="L196" s="39">
        <v>23040</v>
      </c>
      <c r="M196" s="39">
        <v>22625</v>
      </c>
      <c r="P196" s="31">
        <v>49323236</v>
      </c>
      <c r="Q196" s="31">
        <v>46222543</v>
      </c>
      <c r="R196" s="31">
        <v>46146788</v>
      </c>
      <c r="S196" s="31">
        <v>38764983</v>
      </c>
      <c r="T196" s="32">
        <v>61.437386235923299</v>
      </c>
      <c r="U196" s="31">
        <v>16952264</v>
      </c>
    </row>
    <row r="197" spans="1:21" x14ac:dyDescent="0.2">
      <c r="A197" s="1" t="s">
        <v>534</v>
      </c>
      <c r="B197" s="6">
        <v>22.914999999999999</v>
      </c>
      <c r="C197" s="10" t="s">
        <v>959</v>
      </c>
      <c r="D197" s="1" t="s">
        <v>1067</v>
      </c>
      <c r="E197" s="1">
        <v>33</v>
      </c>
      <c r="F197" s="1" t="s">
        <v>915</v>
      </c>
      <c r="G197" s="10" t="s">
        <v>1056</v>
      </c>
      <c r="H197" s="1" t="s">
        <v>886</v>
      </c>
      <c r="I197" s="1"/>
      <c r="J197" s="1">
        <v>18980</v>
      </c>
      <c r="K197" s="1">
        <v>70</v>
      </c>
      <c r="L197" s="39">
        <v>23040</v>
      </c>
      <c r="M197" s="39">
        <v>22625</v>
      </c>
      <c r="P197" s="31">
        <v>42029715</v>
      </c>
      <c r="Q197" s="31">
        <v>40530724</v>
      </c>
      <c r="R197" s="31">
        <v>40498411</v>
      </c>
      <c r="S197" s="31">
        <v>18947676</v>
      </c>
      <c r="T197" s="32">
        <v>66.3615556863016</v>
      </c>
      <c r="U197" s="31">
        <v>2739388</v>
      </c>
    </row>
    <row r="198" spans="1:21" x14ac:dyDescent="0.2">
      <c r="A198" s="1" t="s">
        <v>536</v>
      </c>
      <c r="B198" s="6">
        <v>5.343</v>
      </c>
      <c r="C198" s="10" t="s">
        <v>960</v>
      </c>
      <c r="D198" s="1" t="s">
        <v>1067</v>
      </c>
      <c r="E198" s="1">
        <v>34</v>
      </c>
      <c r="F198" s="1" t="s">
        <v>916</v>
      </c>
      <c r="G198" s="10" t="s">
        <v>963</v>
      </c>
      <c r="H198" s="1" t="s">
        <v>886</v>
      </c>
      <c r="I198" s="1" t="s">
        <v>145</v>
      </c>
      <c r="J198" s="1">
        <v>4600</v>
      </c>
      <c r="K198" s="1">
        <v>35</v>
      </c>
      <c r="L198" s="39">
        <v>5462</v>
      </c>
      <c r="M198" s="39">
        <v>5064</v>
      </c>
      <c r="P198" s="31">
        <v>29367275</v>
      </c>
      <c r="Q198" s="31">
        <v>28765563</v>
      </c>
      <c r="R198" s="31">
        <v>28750250</v>
      </c>
      <c r="S198" s="31">
        <v>27723760</v>
      </c>
      <c r="T198" s="32">
        <v>68.825881806796801</v>
      </c>
      <c r="U198" s="31">
        <v>704532</v>
      </c>
    </row>
    <row r="199" spans="1:21" x14ac:dyDescent="0.2">
      <c r="A199" s="1" t="s">
        <v>546</v>
      </c>
      <c r="B199" s="6">
        <v>5.343</v>
      </c>
      <c r="C199" s="10" t="s">
        <v>960</v>
      </c>
      <c r="D199" s="1" t="s">
        <v>1067</v>
      </c>
      <c r="E199" s="1">
        <v>34</v>
      </c>
      <c r="F199" s="1" t="s">
        <v>916</v>
      </c>
      <c r="G199" s="10" t="s">
        <v>963</v>
      </c>
      <c r="H199" s="1" t="s">
        <v>886</v>
      </c>
      <c r="I199" s="1" t="s">
        <v>145</v>
      </c>
      <c r="J199" s="1">
        <v>4600</v>
      </c>
      <c r="K199" s="1">
        <v>35</v>
      </c>
      <c r="L199" s="39">
        <v>5462</v>
      </c>
      <c r="M199" s="39">
        <v>5064</v>
      </c>
      <c r="P199" s="31">
        <v>17199913</v>
      </c>
      <c r="Q199" s="31">
        <v>15272133</v>
      </c>
      <c r="R199" s="31">
        <v>15180966</v>
      </c>
      <c r="S199" s="31">
        <v>11835321</v>
      </c>
      <c r="T199" s="32">
        <v>56.817849300411901</v>
      </c>
      <c r="U199" s="31">
        <v>829664</v>
      </c>
    </row>
    <row r="200" spans="1:21" x14ac:dyDescent="0.2">
      <c r="A200" s="1" t="s">
        <v>545</v>
      </c>
      <c r="B200" s="6">
        <v>5.45</v>
      </c>
      <c r="C200" s="10" t="s">
        <v>960</v>
      </c>
      <c r="D200" s="1" t="s">
        <v>1067</v>
      </c>
      <c r="E200" s="1">
        <v>34</v>
      </c>
      <c r="F200" s="1" t="s">
        <v>916</v>
      </c>
      <c r="G200" s="10" t="s">
        <v>963</v>
      </c>
      <c r="H200" s="1" t="s">
        <v>886</v>
      </c>
      <c r="I200" s="1" t="s">
        <v>147</v>
      </c>
      <c r="J200" s="1">
        <v>4725</v>
      </c>
      <c r="K200" s="1">
        <v>35</v>
      </c>
      <c r="L200" s="39">
        <v>5578</v>
      </c>
      <c r="M200" s="39">
        <v>5325</v>
      </c>
      <c r="P200" s="31">
        <v>41807634</v>
      </c>
      <c r="Q200" s="31">
        <v>40448535</v>
      </c>
      <c r="R200" s="31">
        <v>40367366</v>
      </c>
      <c r="S200" s="31">
        <v>37370094</v>
      </c>
      <c r="T200" s="32">
        <v>67.846779566570007</v>
      </c>
      <c r="U200" s="31">
        <v>2041844</v>
      </c>
    </row>
    <row r="201" spans="1:21" x14ac:dyDescent="0.2">
      <c r="A201" s="1" t="s">
        <v>538</v>
      </c>
      <c r="B201" s="6">
        <v>5.45</v>
      </c>
      <c r="C201" s="10" t="s">
        <v>960</v>
      </c>
      <c r="D201" s="1" t="s">
        <v>1067</v>
      </c>
      <c r="E201" s="1">
        <v>34</v>
      </c>
      <c r="F201" s="1" t="s">
        <v>916</v>
      </c>
      <c r="G201" s="10" t="s">
        <v>963</v>
      </c>
      <c r="H201" s="1" t="s">
        <v>886</v>
      </c>
      <c r="I201" s="1" t="s">
        <v>147</v>
      </c>
      <c r="J201" s="1">
        <v>4725</v>
      </c>
      <c r="K201" s="1">
        <v>35</v>
      </c>
      <c r="L201" s="39">
        <v>5578</v>
      </c>
      <c r="M201" s="39">
        <v>5325</v>
      </c>
      <c r="P201" s="31">
        <v>54719750</v>
      </c>
      <c r="Q201" s="31">
        <v>52707698</v>
      </c>
      <c r="R201" s="31">
        <v>52660462</v>
      </c>
      <c r="S201" s="31">
        <v>38543756</v>
      </c>
      <c r="T201" s="32">
        <v>67.024079153054004</v>
      </c>
      <c r="U201" s="31">
        <v>5511052</v>
      </c>
    </row>
    <row r="202" spans="1:21" x14ac:dyDescent="0.2">
      <c r="A202" s="1" t="s">
        <v>540</v>
      </c>
      <c r="B202" s="6">
        <v>7.8819999999999997</v>
      </c>
      <c r="C202" s="10" t="s">
        <v>960</v>
      </c>
      <c r="D202" s="1" t="s">
        <v>1067</v>
      </c>
      <c r="E202" s="1">
        <v>34</v>
      </c>
      <c r="F202" s="1" t="s">
        <v>916</v>
      </c>
      <c r="G202" s="10" t="s">
        <v>963</v>
      </c>
      <c r="H202" s="1" t="s">
        <v>886</v>
      </c>
      <c r="I202" s="1" t="s">
        <v>144</v>
      </c>
      <c r="J202" s="1">
        <v>7060</v>
      </c>
      <c r="K202" s="1">
        <v>60</v>
      </c>
      <c r="L202" s="39">
        <v>8007</v>
      </c>
      <c r="M202" s="39">
        <v>7749</v>
      </c>
      <c r="P202" s="31">
        <v>15596721</v>
      </c>
      <c r="Q202" s="31">
        <v>14944014</v>
      </c>
      <c r="R202" s="31">
        <v>14881764</v>
      </c>
      <c r="S202" s="31">
        <v>13354360</v>
      </c>
      <c r="T202" s="32">
        <v>69.141563654117505</v>
      </c>
      <c r="U202" s="31">
        <v>502456</v>
      </c>
    </row>
    <row r="203" spans="1:21" x14ac:dyDescent="0.2">
      <c r="A203" s="1" t="s">
        <v>542</v>
      </c>
      <c r="B203" s="6">
        <v>8.8119999999999994</v>
      </c>
      <c r="C203" s="10" t="s">
        <v>1063</v>
      </c>
      <c r="D203" s="1" t="s">
        <v>1067</v>
      </c>
      <c r="E203" s="1">
        <v>34</v>
      </c>
      <c r="F203" s="1" t="s">
        <v>916</v>
      </c>
      <c r="G203" s="10" t="s">
        <v>963</v>
      </c>
      <c r="H203" s="1" t="s">
        <v>886</v>
      </c>
      <c r="I203" s="1" t="s">
        <v>150</v>
      </c>
      <c r="J203" s="1">
        <v>7945</v>
      </c>
      <c r="K203" s="1">
        <v>43</v>
      </c>
      <c r="L203" s="39">
        <v>8985</v>
      </c>
      <c r="M203" s="39">
        <v>8642</v>
      </c>
      <c r="P203" s="31">
        <v>11038947</v>
      </c>
      <c r="Q203" s="31">
        <v>10619983</v>
      </c>
      <c r="R203" s="31">
        <v>10579553</v>
      </c>
      <c r="S203" s="31">
        <v>9858465</v>
      </c>
      <c r="T203" s="32">
        <v>68.204992663665195</v>
      </c>
      <c r="U203" s="31">
        <v>418452</v>
      </c>
    </row>
    <row r="204" spans="1:21" x14ac:dyDescent="0.2">
      <c r="A204" s="1" t="s">
        <v>543</v>
      </c>
      <c r="B204" s="6">
        <v>10.518000000000001</v>
      </c>
      <c r="C204" s="10" t="s">
        <v>1063</v>
      </c>
      <c r="D204" s="1" t="s">
        <v>1067</v>
      </c>
      <c r="E204" s="1">
        <v>34</v>
      </c>
      <c r="F204" s="1" t="s">
        <v>916</v>
      </c>
      <c r="G204" s="10" t="s">
        <v>963</v>
      </c>
      <c r="H204" s="1" t="s">
        <v>886</v>
      </c>
      <c r="I204" s="1" t="s">
        <v>146</v>
      </c>
      <c r="J204" s="1">
        <v>9320</v>
      </c>
      <c r="K204" s="1">
        <v>50</v>
      </c>
      <c r="L204" s="39">
        <v>10681</v>
      </c>
      <c r="M204" s="39">
        <v>10304</v>
      </c>
      <c r="P204" s="31">
        <v>9850045</v>
      </c>
      <c r="Q204" s="31">
        <v>8924172</v>
      </c>
      <c r="R204" s="31">
        <v>8900711</v>
      </c>
      <c r="S204" s="31">
        <v>8537835</v>
      </c>
      <c r="T204" s="32">
        <v>53.123615530166603</v>
      </c>
      <c r="U204" s="31">
        <v>596812</v>
      </c>
    </row>
    <row r="205" spans="1:21" x14ac:dyDescent="0.2">
      <c r="A205" s="1" t="s">
        <v>537</v>
      </c>
      <c r="B205" s="6">
        <v>10.518000000000001</v>
      </c>
      <c r="C205" s="10" t="s">
        <v>1063</v>
      </c>
      <c r="D205" s="1" t="s">
        <v>1067</v>
      </c>
      <c r="E205" s="1">
        <v>34</v>
      </c>
      <c r="F205" s="1" t="s">
        <v>916</v>
      </c>
      <c r="G205" s="10" t="s">
        <v>963</v>
      </c>
      <c r="H205" s="1" t="s">
        <v>886</v>
      </c>
      <c r="I205" s="1" t="s">
        <v>146</v>
      </c>
      <c r="J205" s="1">
        <v>9320</v>
      </c>
      <c r="K205" s="1">
        <v>50</v>
      </c>
      <c r="L205" s="39">
        <v>10681</v>
      </c>
      <c r="M205" s="39">
        <v>10304</v>
      </c>
      <c r="P205" s="31">
        <v>23103745</v>
      </c>
      <c r="Q205" s="31">
        <v>22828266</v>
      </c>
      <c r="R205" s="31">
        <v>22818715</v>
      </c>
      <c r="S205" s="31">
        <v>22088862</v>
      </c>
      <c r="T205" s="32">
        <v>69.648641790600195</v>
      </c>
      <c r="U205" s="31">
        <v>891368</v>
      </c>
    </row>
    <row r="206" spans="1:21" x14ac:dyDescent="0.2">
      <c r="A206" s="1" t="s">
        <v>541</v>
      </c>
      <c r="B206" s="6">
        <v>11.012</v>
      </c>
      <c r="C206" s="10" t="s">
        <v>1063</v>
      </c>
      <c r="D206" s="1" t="s">
        <v>1067</v>
      </c>
      <c r="E206" s="1">
        <v>34</v>
      </c>
      <c r="F206" s="1" t="s">
        <v>916</v>
      </c>
      <c r="G206" s="10" t="s">
        <v>963</v>
      </c>
      <c r="H206" s="1" t="s">
        <v>886</v>
      </c>
      <c r="I206" s="1" t="s">
        <v>149</v>
      </c>
      <c r="J206" s="1">
        <v>9655</v>
      </c>
      <c r="K206" s="1">
        <v>48</v>
      </c>
      <c r="L206" s="39">
        <v>11198</v>
      </c>
      <c r="M206" s="39">
        <v>10784</v>
      </c>
      <c r="P206" s="31">
        <v>10518456</v>
      </c>
      <c r="Q206" s="31">
        <v>9917645</v>
      </c>
      <c r="R206" s="31">
        <v>9852320</v>
      </c>
      <c r="S206" s="31">
        <v>7992057</v>
      </c>
      <c r="T206" s="32">
        <v>67.570275712498002</v>
      </c>
      <c r="U206" s="31">
        <v>499672</v>
      </c>
    </row>
    <row r="207" spans="1:21" x14ac:dyDescent="0.2">
      <c r="A207" s="1" t="s">
        <v>544</v>
      </c>
      <c r="B207" s="6">
        <v>15.332000000000001</v>
      </c>
      <c r="C207" s="10" t="s">
        <v>1064</v>
      </c>
      <c r="D207" s="1" t="s">
        <v>1067</v>
      </c>
      <c r="E207" s="1">
        <v>34</v>
      </c>
      <c r="F207" s="1" t="s">
        <v>916</v>
      </c>
      <c r="G207" s="10" t="s">
        <v>963</v>
      </c>
      <c r="H207" s="1" t="s">
        <v>886</v>
      </c>
      <c r="I207" s="1" t="s">
        <v>148</v>
      </c>
      <c r="J207" s="1">
        <v>12830</v>
      </c>
      <c r="K207" s="1">
        <v>55</v>
      </c>
      <c r="L207" s="39">
        <v>15542</v>
      </c>
      <c r="M207" s="39">
        <v>15147</v>
      </c>
      <c r="P207" s="31">
        <v>29318170</v>
      </c>
      <c r="Q207" s="31">
        <v>28356736</v>
      </c>
      <c r="R207" s="31">
        <v>28301255</v>
      </c>
      <c r="S207" s="31">
        <v>26135258</v>
      </c>
      <c r="T207" s="32">
        <v>69.406948154098998</v>
      </c>
      <c r="U207" s="31">
        <v>2198264</v>
      </c>
    </row>
    <row r="208" spans="1:21" x14ac:dyDescent="0.2">
      <c r="A208" s="1" t="s">
        <v>539</v>
      </c>
      <c r="B208" s="6">
        <v>15.332000000000001</v>
      </c>
      <c r="C208" s="10" t="s">
        <v>1064</v>
      </c>
      <c r="D208" s="1" t="s">
        <v>1067</v>
      </c>
      <c r="E208" s="1">
        <v>34</v>
      </c>
      <c r="F208" s="1" t="s">
        <v>916</v>
      </c>
      <c r="G208" s="10" t="s">
        <v>963</v>
      </c>
      <c r="H208" s="1" t="s">
        <v>886</v>
      </c>
      <c r="I208" s="1" t="s">
        <v>148</v>
      </c>
      <c r="J208" s="1">
        <v>12830</v>
      </c>
      <c r="K208" s="1">
        <v>55</v>
      </c>
      <c r="L208" s="39">
        <v>15542</v>
      </c>
      <c r="M208" s="39">
        <v>15147</v>
      </c>
      <c r="P208" s="31">
        <v>15745515</v>
      </c>
      <c r="Q208" s="31">
        <v>14881750</v>
      </c>
      <c r="R208" s="31">
        <v>14823382</v>
      </c>
      <c r="S208" s="31">
        <v>8329165</v>
      </c>
      <c r="T208" s="32">
        <v>62.6283886800177</v>
      </c>
      <c r="U208" s="31">
        <v>1060436</v>
      </c>
    </row>
    <row r="209" spans="1:21" x14ac:dyDescent="0.2">
      <c r="A209" s="1" t="s">
        <v>547</v>
      </c>
      <c r="B209" s="6">
        <v>0.55000000000000004</v>
      </c>
      <c r="C209" s="10" t="s">
        <v>1065</v>
      </c>
      <c r="D209" s="1" t="s">
        <v>1067</v>
      </c>
      <c r="E209" s="1">
        <v>35</v>
      </c>
      <c r="F209" s="1" t="s">
        <v>917</v>
      </c>
      <c r="G209" s="10" t="s">
        <v>963</v>
      </c>
      <c r="H209" s="1" t="s">
        <v>886</v>
      </c>
      <c r="I209" s="1" t="s">
        <v>151</v>
      </c>
      <c r="J209" s="1">
        <v>520</v>
      </c>
      <c r="K209" s="1">
        <v>80</v>
      </c>
      <c r="L209" s="39">
        <v>666</v>
      </c>
      <c r="M209" s="39">
        <v>331</v>
      </c>
      <c r="P209" s="31">
        <v>9093466</v>
      </c>
      <c r="Q209" s="31">
        <v>8361947</v>
      </c>
      <c r="R209" s="31">
        <v>8338229</v>
      </c>
      <c r="S209" s="31">
        <v>2299379</v>
      </c>
      <c r="T209" s="32">
        <v>62.8478345675071</v>
      </c>
      <c r="U209" s="31">
        <v>143764</v>
      </c>
    </row>
    <row r="210" spans="1:21" x14ac:dyDescent="0.2">
      <c r="A210" s="1" t="s">
        <v>551</v>
      </c>
      <c r="B210" s="6">
        <v>8.1460000000000008</v>
      </c>
      <c r="C210" s="10" t="s">
        <v>960</v>
      </c>
      <c r="D210" s="1" t="s">
        <v>1067</v>
      </c>
      <c r="E210" s="1">
        <v>35</v>
      </c>
      <c r="F210" s="1" t="s">
        <v>917</v>
      </c>
      <c r="G210" s="10" t="s">
        <v>963</v>
      </c>
      <c r="H210" s="1" t="s">
        <v>886</v>
      </c>
      <c r="I210" s="1" t="s">
        <v>152</v>
      </c>
      <c r="J210" s="1">
        <v>7360</v>
      </c>
      <c r="K210" s="1">
        <v>40</v>
      </c>
      <c r="L210" s="39">
        <v>8316</v>
      </c>
      <c r="M210" s="39">
        <v>8029</v>
      </c>
      <c r="P210" s="31">
        <v>9090126</v>
      </c>
      <c r="Q210" s="31">
        <v>7988710</v>
      </c>
      <c r="R210" s="31">
        <v>7899177</v>
      </c>
      <c r="S210" s="31">
        <v>6159227</v>
      </c>
      <c r="T210" s="32">
        <v>62.567938801411302</v>
      </c>
      <c r="U210" s="31">
        <v>1138752</v>
      </c>
    </row>
    <row r="211" spans="1:21" x14ac:dyDescent="0.2">
      <c r="A211" s="1" t="s">
        <v>548</v>
      </c>
      <c r="B211" s="6">
        <v>8.1460000000000008</v>
      </c>
      <c r="C211" s="10" t="s">
        <v>960</v>
      </c>
      <c r="D211" s="1" t="s">
        <v>1067</v>
      </c>
      <c r="E211" s="1">
        <v>35</v>
      </c>
      <c r="F211" s="1" t="s">
        <v>917</v>
      </c>
      <c r="G211" s="10" t="s">
        <v>963</v>
      </c>
      <c r="H211" s="1" t="s">
        <v>886</v>
      </c>
      <c r="I211" s="1" t="s">
        <v>152</v>
      </c>
      <c r="J211" s="1">
        <v>7360</v>
      </c>
      <c r="K211" s="1">
        <v>40</v>
      </c>
      <c r="L211" s="39">
        <v>8316</v>
      </c>
      <c r="M211" s="39">
        <v>8029</v>
      </c>
      <c r="P211" s="31">
        <v>22224195</v>
      </c>
      <c r="Q211" s="31">
        <v>20851266</v>
      </c>
      <c r="R211" s="31">
        <v>20811622</v>
      </c>
      <c r="S211" s="31">
        <v>10814891</v>
      </c>
      <c r="T211" s="32">
        <v>58.790980047787798</v>
      </c>
      <c r="U211" s="31">
        <v>3370816</v>
      </c>
    </row>
    <row r="212" spans="1:21" x14ac:dyDescent="0.2">
      <c r="A212" s="1" t="s">
        <v>554</v>
      </c>
      <c r="B212" s="6">
        <v>10.55</v>
      </c>
      <c r="C212" s="10" t="s">
        <v>1063</v>
      </c>
      <c r="D212" s="1" t="s">
        <v>1067</v>
      </c>
      <c r="E212" s="1">
        <v>35</v>
      </c>
      <c r="F212" s="1" t="s">
        <v>917</v>
      </c>
      <c r="G212" s="10" t="s">
        <v>963</v>
      </c>
      <c r="H212" s="1" t="s">
        <v>886</v>
      </c>
      <c r="I212" s="1" t="s">
        <v>154</v>
      </c>
      <c r="J212" s="1">
        <v>9340</v>
      </c>
      <c r="K212" s="1">
        <v>50</v>
      </c>
      <c r="L212" s="39">
        <v>10697</v>
      </c>
      <c r="M212" s="39">
        <v>10384</v>
      </c>
      <c r="P212" s="31">
        <v>22494348</v>
      </c>
      <c r="Q212" s="31">
        <v>20884640</v>
      </c>
      <c r="R212" s="31">
        <v>20826349</v>
      </c>
      <c r="S212" s="31">
        <v>18981438</v>
      </c>
      <c r="T212" s="32">
        <v>64.387229671429495</v>
      </c>
      <c r="U212" s="31">
        <v>1822348</v>
      </c>
    </row>
    <row r="213" spans="1:21" x14ac:dyDescent="0.2">
      <c r="A213" s="1" t="s">
        <v>550</v>
      </c>
      <c r="B213" s="6">
        <v>10.55</v>
      </c>
      <c r="C213" s="10" t="s">
        <v>1063</v>
      </c>
      <c r="D213" s="1" t="s">
        <v>1067</v>
      </c>
      <c r="E213" s="1">
        <v>35</v>
      </c>
      <c r="F213" s="1" t="s">
        <v>917</v>
      </c>
      <c r="G213" s="10" t="s">
        <v>963</v>
      </c>
      <c r="H213" s="1" t="s">
        <v>886</v>
      </c>
      <c r="I213" s="1" t="s">
        <v>154</v>
      </c>
      <c r="J213" s="1">
        <v>9340</v>
      </c>
      <c r="K213" s="1">
        <v>50</v>
      </c>
      <c r="L213" s="39">
        <v>10697</v>
      </c>
      <c r="M213" s="39">
        <v>10384</v>
      </c>
      <c r="P213" s="31">
        <v>9359838</v>
      </c>
      <c r="Q213" s="31">
        <v>8488581</v>
      </c>
      <c r="R213" s="31">
        <v>8463271</v>
      </c>
      <c r="S213" s="31">
        <v>2320240</v>
      </c>
      <c r="T213" s="32">
        <v>59.7217369754853</v>
      </c>
      <c r="U213" s="31">
        <v>227132</v>
      </c>
    </row>
    <row r="214" spans="1:21" x14ac:dyDescent="0.2">
      <c r="A214" s="1" t="s">
        <v>553</v>
      </c>
      <c r="B214" s="6">
        <v>11.157</v>
      </c>
      <c r="C214" s="10" t="s">
        <v>1063</v>
      </c>
      <c r="D214" s="1" t="s">
        <v>1067</v>
      </c>
      <c r="E214" s="1">
        <v>35</v>
      </c>
      <c r="F214" s="1" t="s">
        <v>917</v>
      </c>
      <c r="G214" s="10" t="s">
        <v>963</v>
      </c>
      <c r="H214" s="1" t="s">
        <v>886</v>
      </c>
      <c r="I214" s="1" t="s">
        <v>153</v>
      </c>
      <c r="J214" s="1">
        <v>9740</v>
      </c>
      <c r="K214" s="1">
        <v>50</v>
      </c>
      <c r="L214" s="39">
        <v>11250</v>
      </c>
      <c r="M214" s="39">
        <v>10877</v>
      </c>
      <c r="P214" s="31">
        <v>42411271</v>
      </c>
      <c r="Q214" s="31">
        <v>40471193</v>
      </c>
      <c r="R214" s="31">
        <v>40401162</v>
      </c>
      <c r="S214" s="31">
        <v>35798741</v>
      </c>
      <c r="T214" s="32">
        <v>64.817100970115106</v>
      </c>
      <c r="U214" s="31">
        <v>14748628</v>
      </c>
    </row>
    <row r="215" spans="1:21" x14ac:dyDescent="0.2">
      <c r="A215" s="1" t="s">
        <v>549</v>
      </c>
      <c r="B215" s="6">
        <v>11.157</v>
      </c>
      <c r="C215" s="10" t="s">
        <v>1063</v>
      </c>
      <c r="D215" s="1" t="s">
        <v>1067</v>
      </c>
      <c r="E215" s="1">
        <v>35</v>
      </c>
      <c r="F215" s="1" t="s">
        <v>917</v>
      </c>
      <c r="G215" s="10" t="s">
        <v>963</v>
      </c>
      <c r="H215" s="1" t="s">
        <v>886</v>
      </c>
      <c r="I215" s="1" t="s">
        <v>153</v>
      </c>
      <c r="J215" s="1">
        <v>9740</v>
      </c>
      <c r="K215" s="1">
        <v>50</v>
      </c>
      <c r="L215" s="39">
        <v>11250</v>
      </c>
      <c r="M215" s="39">
        <v>10877</v>
      </c>
      <c r="P215" s="31">
        <v>11572534</v>
      </c>
      <c r="Q215" s="31">
        <v>10782279</v>
      </c>
      <c r="R215" s="31">
        <v>10742581</v>
      </c>
      <c r="S215" s="31">
        <v>3725254</v>
      </c>
      <c r="T215" s="32">
        <v>59.072063810950901</v>
      </c>
      <c r="U215" s="31">
        <v>1867080</v>
      </c>
    </row>
    <row r="216" spans="1:21" x14ac:dyDescent="0.2">
      <c r="A216" s="1" t="s">
        <v>552</v>
      </c>
      <c r="B216" s="6" t="s">
        <v>965</v>
      </c>
      <c r="C216" s="10" t="s">
        <v>961</v>
      </c>
      <c r="D216" s="1" t="s">
        <v>1067</v>
      </c>
      <c r="E216" s="1">
        <v>35</v>
      </c>
      <c r="F216" s="1" t="s">
        <v>917</v>
      </c>
      <c r="G216" s="10" t="s">
        <v>963</v>
      </c>
      <c r="H216" s="1" t="s">
        <v>886</v>
      </c>
      <c r="I216" s="1" t="s">
        <v>155</v>
      </c>
      <c r="J216" s="1">
        <v>47192</v>
      </c>
      <c r="K216" s="1">
        <v>3120</v>
      </c>
      <c r="L216" s="39">
        <v>55000</v>
      </c>
      <c r="M216" s="39">
        <v>45305</v>
      </c>
      <c r="P216" s="31">
        <v>26669504</v>
      </c>
      <c r="Q216" s="31">
        <v>25617167</v>
      </c>
      <c r="R216" s="31">
        <v>25568076</v>
      </c>
      <c r="S216" s="31">
        <v>23578649</v>
      </c>
      <c r="T216" s="32">
        <v>67.808413196192902</v>
      </c>
      <c r="U216" s="31">
        <v>5513236</v>
      </c>
    </row>
    <row r="217" spans="1:21" x14ac:dyDescent="0.2">
      <c r="A217" s="1" t="s">
        <v>556</v>
      </c>
      <c r="B217" s="6">
        <v>6.74</v>
      </c>
      <c r="C217" s="10" t="s">
        <v>960</v>
      </c>
      <c r="D217" s="1" t="s">
        <v>1067</v>
      </c>
      <c r="E217" s="1">
        <v>36</v>
      </c>
      <c r="F217" s="1" t="s">
        <v>918</v>
      </c>
      <c r="G217" s="10" t="s">
        <v>963</v>
      </c>
      <c r="H217" s="1" t="s">
        <v>886</v>
      </c>
      <c r="I217" s="1" t="s">
        <v>156</v>
      </c>
      <c r="J217" s="1">
        <v>5920</v>
      </c>
      <c r="K217" s="1">
        <v>40</v>
      </c>
      <c r="L217" s="39">
        <v>6851</v>
      </c>
      <c r="M217" s="39">
        <v>6656</v>
      </c>
      <c r="P217" s="31">
        <v>14336809</v>
      </c>
      <c r="Q217" s="31">
        <v>13906281</v>
      </c>
      <c r="R217" s="31">
        <v>13889571</v>
      </c>
      <c r="S217" s="31">
        <v>8072924</v>
      </c>
      <c r="T217" s="32">
        <v>67.356531041293096</v>
      </c>
      <c r="U217" s="31">
        <v>354704</v>
      </c>
    </row>
    <row r="218" spans="1:21" x14ac:dyDescent="0.2">
      <c r="A218" s="1" t="s">
        <v>555</v>
      </c>
      <c r="B218" s="6">
        <v>6.74</v>
      </c>
      <c r="C218" s="10" t="s">
        <v>960</v>
      </c>
      <c r="D218" s="1" t="s">
        <v>1067</v>
      </c>
      <c r="E218" s="1">
        <v>36</v>
      </c>
      <c r="F218" s="1" t="s">
        <v>918</v>
      </c>
      <c r="G218" s="10" t="s">
        <v>963</v>
      </c>
      <c r="H218" s="1" t="s">
        <v>886</v>
      </c>
      <c r="I218" s="1" t="s">
        <v>156</v>
      </c>
      <c r="J218" s="1">
        <v>5920</v>
      </c>
      <c r="K218" s="1">
        <v>40</v>
      </c>
      <c r="L218" s="39">
        <v>6851</v>
      </c>
      <c r="M218" s="39">
        <v>6656</v>
      </c>
      <c r="P218" s="31">
        <v>13534494</v>
      </c>
      <c r="Q218" s="31">
        <v>11493272</v>
      </c>
      <c r="R218" s="31">
        <v>11390477</v>
      </c>
      <c r="S218" s="31">
        <v>2421136</v>
      </c>
      <c r="T218" s="32">
        <v>65.120948596030999</v>
      </c>
      <c r="U218" s="31">
        <v>152292</v>
      </c>
    </row>
    <row r="219" spans="1:21" x14ac:dyDescent="0.2">
      <c r="A219" s="1" t="s">
        <v>557</v>
      </c>
      <c r="B219" s="6">
        <v>7.3230000000000004</v>
      </c>
      <c r="C219" s="10" t="s">
        <v>960</v>
      </c>
      <c r="D219" s="1" t="s">
        <v>1067</v>
      </c>
      <c r="E219" s="1">
        <v>36</v>
      </c>
      <c r="F219" s="1" t="s">
        <v>918</v>
      </c>
      <c r="G219" s="10" t="s">
        <v>963</v>
      </c>
      <c r="H219" s="1" t="s">
        <v>886</v>
      </c>
      <c r="I219" s="1" t="s">
        <v>157</v>
      </c>
      <c r="J219" s="1">
        <v>6390</v>
      </c>
      <c r="K219" s="1">
        <v>40</v>
      </c>
      <c r="L219" s="39">
        <v>7421</v>
      </c>
      <c r="M219" s="39">
        <v>7178</v>
      </c>
      <c r="P219" s="31">
        <v>40140353</v>
      </c>
      <c r="Q219" s="31">
        <v>38087146</v>
      </c>
      <c r="R219" s="31">
        <v>37996141</v>
      </c>
      <c r="S219" s="31">
        <v>34350535</v>
      </c>
      <c r="T219" s="32">
        <v>66.197632351286501</v>
      </c>
      <c r="U219" s="31">
        <v>1589944</v>
      </c>
    </row>
    <row r="220" spans="1:21" x14ac:dyDescent="0.2">
      <c r="A220" s="1" t="s">
        <v>558</v>
      </c>
      <c r="B220" s="6">
        <v>7.5640000000000001</v>
      </c>
      <c r="C220" s="10" t="s">
        <v>960</v>
      </c>
      <c r="D220" s="1" t="s">
        <v>1067</v>
      </c>
      <c r="E220" s="1">
        <v>36</v>
      </c>
      <c r="F220" s="1" t="s">
        <v>918</v>
      </c>
      <c r="G220" s="10" t="s">
        <v>963</v>
      </c>
      <c r="H220" s="1" t="s">
        <v>886</v>
      </c>
      <c r="I220" s="1" t="s">
        <v>158</v>
      </c>
      <c r="J220" s="1">
        <v>6700</v>
      </c>
      <c r="K220" s="1">
        <v>40</v>
      </c>
      <c r="L220" s="39">
        <v>7661</v>
      </c>
      <c r="M220" s="39">
        <v>7486</v>
      </c>
      <c r="P220" s="31">
        <v>15580935</v>
      </c>
      <c r="Q220" s="31">
        <v>14690289</v>
      </c>
      <c r="R220" s="31">
        <v>14626241</v>
      </c>
      <c r="S220" s="31">
        <v>13164430</v>
      </c>
      <c r="T220" s="32">
        <v>65.350436745077502</v>
      </c>
      <c r="U220" s="31">
        <v>463772</v>
      </c>
    </row>
    <row r="221" spans="1:21" x14ac:dyDescent="0.2">
      <c r="A221" s="1" t="s">
        <v>559</v>
      </c>
      <c r="B221" s="6">
        <v>7.5640000000000001</v>
      </c>
      <c r="C221" s="10" t="s">
        <v>960</v>
      </c>
      <c r="D221" s="1" t="s">
        <v>1067</v>
      </c>
      <c r="E221" s="1">
        <v>36</v>
      </c>
      <c r="F221" s="1" t="s">
        <v>918</v>
      </c>
      <c r="G221" s="10" t="s">
        <v>963</v>
      </c>
      <c r="H221" s="1" t="s">
        <v>886</v>
      </c>
      <c r="I221" s="1" t="s">
        <v>158</v>
      </c>
      <c r="J221" s="1">
        <v>6700</v>
      </c>
      <c r="K221" s="1">
        <v>40</v>
      </c>
      <c r="L221" s="39">
        <v>7661</v>
      </c>
      <c r="M221" s="39">
        <v>7486</v>
      </c>
      <c r="P221" s="31">
        <v>27242404</v>
      </c>
      <c r="Q221" s="31">
        <v>26981458</v>
      </c>
      <c r="R221" s="31">
        <v>26969284</v>
      </c>
      <c r="S221" s="31">
        <v>20880885</v>
      </c>
      <c r="T221" s="32">
        <v>70.514054409092296</v>
      </c>
      <c r="U221" s="31">
        <v>3404144</v>
      </c>
    </row>
    <row r="222" spans="1:21" x14ac:dyDescent="0.2">
      <c r="A222" s="1" t="s">
        <v>560</v>
      </c>
      <c r="B222" s="6">
        <v>7.665</v>
      </c>
      <c r="C222" s="27" t="s">
        <v>960</v>
      </c>
      <c r="D222" s="1" t="s">
        <v>1067</v>
      </c>
      <c r="E222" s="1">
        <v>36</v>
      </c>
      <c r="F222" s="1" t="s">
        <v>918</v>
      </c>
      <c r="G222" s="27" t="s">
        <v>963</v>
      </c>
      <c r="H222" s="1" t="s">
        <v>886</v>
      </c>
      <c r="I222" s="1" t="s">
        <v>159</v>
      </c>
      <c r="J222" s="1">
        <v>6840</v>
      </c>
      <c r="K222" s="1">
        <v>40</v>
      </c>
      <c r="L222" s="41">
        <v>7775</v>
      </c>
      <c r="M222" s="41">
        <v>7585</v>
      </c>
      <c r="P222" s="37">
        <v>25678240</v>
      </c>
      <c r="Q222" s="37">
        <v>25337029</v>
      </c>
      <c r="R222" s="37">
        <v>25321879</v>
      </c>
      <c r="S222" s="37">
        <v>23886566</v>
      </c>
      <c r="T222" s="38">
        <v>70.935088074191995</v>
      </c>
      <c r="U222" s="37">
        <v>4362488</v>
      </c>
    </row>
    <row r="223" spans="1:21" x14ac:dyDescent="0.2">
      <c r="A223" s="1" t="s">
        <v>562</v>
      </c>
      <c r="B223" s="6">
        <v>25</v>
      </c>
      <c r="C223" s="10" t="s">
        <v>959</v>
      </c>
      <c r="D223" s="1" t="s">
        <v>1067</v>
      </c>
      <c r="E223" s="1">
        <v>37</v>
      </c>
      <c r="F223" s="1" t="s">
        <v>919</v>
      </c>
      <c r="G223" s="10" t="s">
        <v>1056</v>
      </c>
      <c r="H223" s="1" t="s">
        <v>887</v>
      </c>
      <c r="I223" s="1"/>
      <c r="P223" s="31">
        <v>38025250</v>
      </c>
      <c r="Q223" s="31">
        <v>37160635</v>
      </c>
      <c r="R223" s="31">
        <v>37126055</v>
      </c>
      <c r="S223" s="31">
        <v>19712323</v>
      </c>
      <c r="T223" s="32">
        <v>66.984798798193395</v>
      </c>
      <c r="U223" s="31">
        <v>72276</v>
      </c>
    </row>
    <row r="224" spans="1:21" x14ac:dyDescent="0.2">
      <c r="A224" s="1" t="s">
        <v>563</v>
      </c>
      <c r="B224" s="6">
        <v>25</v>
      </c>
      <c r="C224" s="10" t="s">
        <v>959</v>
      </c>
      <c r="D224" s="1" t="s">
        <v>1067</v>
      </c>
      <c r="E224" s="1">
        <v>37</v>
      </c>
      <c r="F224" s="1" t="s">
        <v>919</v>
      </c>
      <c r="G224" s="10" t="s">
        <v>1056</v>
      </c>
      <c r="H224" s="1" t="s">
        <v>887</v>
      </c>
      <c r="I224" s="1"/>
      <c r="P224" s="31">
        <v>11466944</v>
      </c>
      <c r="Q224" s="31">
        <v>10555414</v>
      </c>
      <c r="R224" s="31">
        <v>10546290</v>
      </c>
      <c r="S224" s="31">
        <v>4765100</v>
      </c>
      <c r="T224" s="32">
        <v>65.687655663050094</v>
      </c>
      <c r="U224" s="31">
        <v>177156</v>
      </c>
    </row>
    <row r="225" spans="1:21" x14ac:dyDescent="0.2">
      <c r="A225" s="1" t="s">
        <v>564</v>
      </c>
      <c r="B225" s="6">
        <v>25</v>
      </c>
      <c r="C225" s="10" t="s">
        <v>959</v>
      </c>
      <c r="D225" s="1" t="s">
        <v>1067</v>
      </c>
      <c r="E225" s="1">
        <v>37</v>
      </c>
      <c r="F225" s="1" t="s">
        <v>919</v>
      </c>
      <c r="G225" s="10" t="s">
        <v>1056</v>
      </c>
      <c r="H225" s="1" t="s">
        <v>887</v>
      </c>
      <c r="I225" s="1"/>
      <c r="P225" s="31">
        <v>20258196</v>
      </c>
      <c r="Q225" s="31">
        <v>18675402</v>
      </c>
      <c r="R225" s="31">
        <v>18592410</v>
      </c>
      <c r="S225" s="31">
        <v>14152194</v>
      </c>
      <c r="T225" s="32">
        <v>55.531311540811302</v>
      </c>
      <c r="U225" s="31">
        <v>296224</v>
      </c>
    </row>
    <row r="226" spans="1:21" x14ac:dyDescent="0.2">
      <c r="A226" s="1" t="s">
        <v>561</v>
      </c>
      <c r="B226" s="6">
        <v>25</v>
      </c>
      <c r="C226" s="10" t="s">
        <v>959</v>
      </c>
      <c r="D226" s="1" t="s">
        <v>1067</v>
      </c>
      <c r="E226" s="1">
        <v>37</v>
      </c>
      <c r="F226" s="1" t="s">
        <v>919</v>
      </c>
      <c r="G226" s="10" t="s">
        <v>1056</v>
      </c>
      <c r="H226" s="1" t="s">
        <v>887</v>
      </c>
      <c r="I226" s="1"/>
      <c r="P226" s="31">
        <v>44416734</v>
      </c>
      <c r="Q226" s="31">
        <v>43233065</v>
      </c>
      <c r="R226" s="31">
        <v>43182888</v>
      </c>
      <c r="S226" s="31">
        <v>26893791</v>
      </c>
      <c r="T226" s="32">
        <v>64.607262397480497</v>
      </c>
      <c r="U226" s="31">
        <v>141368</v>
      </c>
    </row>
    <row r="227" spans="1:21" x14ac:dyDescent="0.2">
      <c r="A227" s="1" t="s">
        <v>568</v>
      </c>
      <c r="B227" s="6">
        <v>12.326000000000001</v>
      </c>
      <c r="C227" s="10" t="s">
        <v>1064</v>
      </c>
      <c r="D227" s="1" t="s">
        <v>1067</v>
      </c>
      <c r="E227" s="1">
        <v>38</v>
      </c>
      <c r="F227" s="1" t="s">
        <v>920</v>
      </c>
      <c r="G227" s="10" t="s">
        <v>1056</v>
      </c>
      <c r="H227" s="1" t="s">
        <v>886</v>
      </c>
      <c r="I227" s="1"/>
      <c r="J227" s="1">
        <v>10425</v>
      </c>
      <c r="K227" s="1">
        <v>45</v>
      </c>
      <c r="L227" s="39">
        <v>12603</v>
      </c>
      <c r="M227" s="39">
        <v>12060</v>
      </c>
      <c r="P227" s="31">
        <v>27577610</v>
      </c>
      <c r="Q227" s="31">
        <v>27092603</v>
      </c>
      <c r="R227" s="31">
        <v>27078050</v>
      </c>
      <c r="S227" s="31">
        <v>23814388</v>
      </c>
      <c r="T227" s="32">
        <v>67.452308957089301</v>
      </c>
      <c r="U227" s="31">
        <v>2596768</v>
      </c>
    </row>
    <row r="228" spans="1:21" x14ac:dyDescent="0.2">
      <c r="A228" s="1" t="s">
        <v>569</v>
      </c>
      <c r="B228" s="6">
        <v>12.326000000000001</v>
      </c>
      <c r="C228" s="10" t="s">
        <v>1064</v>
      </c>
      <c r="D228" s="1" t="s">
        <v>1067</v>
      </c>
      <c r="E228" s="1">
        <v>38</v>
      </c>
      <c r="F228" s="1" t="s">
        <v>920</v>
      </c>
      <c r="G228" s="10" t="s">
        <v>1056</v>
      </c>
      <c r="H228" s="1" t="s">
        <v>886</v>
      </c>
      <c r="I228" s="1"/>
      <c r="J228" s="1">
        <v>10425</v>
      </c>
      <c r="K228" s="1">
        <v>45</v>
      </c>
      <c r="L228" s="39">
        <v>12603</v>
      </c>
      <c r="M228" s="39">
        <v>12060</v>
      </c>
      <c r="P228" s="31">
        <v>37337878</v>
      </c>
      <c r="Q228" s="31">
        <v>36577104</v>
      </c>
      <c r="R228" s="31">
        <v>36562434</v>
      </c>
      <c r="S228" s="31">
        <v>32187473</v>
      </c>
      <c r="T228" s="32">
        <v>68.690683297815895</v>
      </c>
      <c r="U228" s="31">
        <v>887012</v>
      </c>
    </row>
    <row r="229" spans="1:21" x14ac:dyDescent="0.2">
      <c r="A229" s="1" t="s">
        <v>570</v>
      </c>
      <c r="B229" s="6">
        <v>12.326000000000001</v>
      </c>
      <c r="C229" s="10" t="s">
        <v>1064</v>
      </c>
      <c r="D229" s="1" t="s">
        <v>1067</v>
      </c>
      <c r="E229" s="1">
        <v>38</v>
      </c>
      <c r="F229" s="1" t="s">
        <v>920</v>
      </c>
      <c r="G229" s="10" t="s">
        <v>1056</v>
      </c>
      <c r="H229" s="1" t="s">
        <v>886</v>
      </c>
      <c r="I229" s="1"/>
      <c r="J229" s="1">
        <v>10425</v>
      </c>
      <c r="K229" s="1">
        <v>45</v>
      </c>
      <c r="L229" s="39">
        <v>12603</v>
      </c>
      <c r="M229" s="39">
        <v>12060</v>
      </c>
      <c r="P229" s="31">
        <v>35690673</v>
      </c>
      <c r="Q229" s="31">
        <v>34409511</v>
      </c>
      <c r="R229" s="31">
        <v>34378180</v>
      </c>
      <c r="S229" s="31">
        <v>31701271</v>
      </c>
      <c r="T229" s="32">
        <v>65.139102624623504</v>
      </c>
      <c r="U229" s="31">
        <v>1133696</v>
      </c>
    </row>
    <row r="230" spans="1:21" x14ac:dyDescent="0.2">
      <c r="A230" s="1" t="s">
        <v>565</v>
      </c>
      <c r="B230" s="6">
        <v>12.326000000000001</v>
      </c>
      <c r="C230" s="10" t="s">
        <v>1064</v>
      </c>
      <c r="D230" s="1" t="s">
        <v>1067</v>
      </c>
      <c r="E230" s="1">
        <v>38</v>
      </c>
      <c r="F230" s="1" t="s">
        <v>920</v>
      </c>
      <c r="G230" s="10" t="s">
        <v>1056</v>
      </c>
      <c r="H230" s="1" t="s">
        <v>886</v>
      </c>
      <c r="I230" s="1"/>
      <c r="J230" s="1">
        <v>10425</v>
      </c>
      <c r="K230" s="1">
        <v>45</v>
      </c>
      <c r="L230" s="39">
        <v>12603</v>
      </c>
      <c r="M230" s="39">
        <v>12060</v>
      </c>
      <c r="P230" s="31">
        <v>19290146</v>
      </c>
      <c r="Q230" s="31">
        <v>18046729</v>
      </c>
      <c r="R230" s="31">
        <v>18018558</v>
      </c>
      <c r="S230" s="31">
        <v>2000048</v>
      </c>
      <c r="T230" s="32">
        <v>63.802552738734299</v>
      </c>
      <c r="U230" s="31">
        <v>129700</v>
      </c>
    </row>
    <row r="231" spans="1:21" x14ac:dyDescent="0.2">
      <c r="A231" s="1" t="s">
        <v>566</v>
      </c>
      <c r="B231" s="6">
        <v>12.326000000000001</v>
      </c>
      <c r="C231" s="10" t="s">
        <v>1064</v>
      </c>
      <c r="D231" s="1" t="s">
        <v>1067</v>
      </c>
      <c r="E231" s="1">
        <v>38</v>
      </c>
      <c r="F231" s="1" t="s">
        <v>920</v>
      </c>
      <c r="G231" s="10" t="s">
        <v>1056</v>
      </c>
      <c r="H231" s="1" t="s">
        <v>886</v>
      </c>
      <c r="I231" s="1"/>
      <c r="J231" s="1">
        <v>10425</v>
      </c>
      <c r="K231" s="1">
        <v>45</v>
      </c>
      <c r="L231" s="39">
        <v>12603</v>
      </c>
      <c r="M231" s="39">
        <v>12060</v>
      </c>
      <c r="P231" s="31">
        <v>49385338</v>
      </c>
      <c r="Q231" s="31">
        <v>47917354</v>
      </c>
      <c r="R231" s="31">
        <v>47794413</v>
      </c>
      <c r="S231" s="31">
        <v>17238444</v>
      </c>
      <c r="T231" s="32">
        <v>61.468838660844298</v>
      </c>
      <c r="U231" s="31">
        <v>502276</v>
      </c>
    </row>
    <row r="232" spans="1:21" x14ac:dyDescent="0.2">
      <c r="A232" s="1" t="s">
        <v>567</v>
      </c>
      <c r="B232" s="6">
        <v>12.326000000000001</v>
      </c>
      <c r="C232" s="10" t="s">
        <v>1064</v>
      </c>
      <c r="D232" s="1" t="s">
        <v>1067</v>
      </c>
      <c r="E232" s="1">
        <v>38</v>
      </c>
      <c r="F232" s="1" t="s">
        <v>920</v>
      </c>
      <c r="G232" s="10" t="s">
        <v>1056</v>
      </c>
      <c r="H232" s="1" t="s">
        <v>886</v>
      </c>
      <c r="I232" s="1"/>
      <c r="J232" s="1">
        <v>10425</v>
      </c>
      <c r="K232" s="1">
        <v>45</v>
      </c>
      <c r="L232" s="39">
        <v>12603</v>
      </c>
      <c r="M232" s="39">
        <v>12060</v>
      </c>
      <c r="P232" s="31">
        <v>33296476</v>
      </c>
      <c r="Q232" s="31">
        <v>32533845</v>
      </c>
      <c r="R232" s="31">
        <v>32518760</v>
      </c>
      <c r="S232" s="31">
        <v>30543276</v>
      </c>
      <c r="T232" s="32">
        <v>68.870158165090103</v>
      </c>
      <c r="U232" s="31">
        <v>1052624</v>
      </c>
    </row>
    <row r="233" spans="1:21" x14ac:dyDescent="0.2">
      <c r="A233" s="1" t="s">
        <v>602</v>
      </c>
      <c r="B233" s="6">
        <v>0.127</v>
      </c>
      <c r="C233" s="10" t="s">
        <v>1065</v>
      </c>
      <c r="D233" s="1" t="s">
        <v>1067</v>
      </c>
      <c r="E233" s="1">
        <v>39</v>
      </c>
      <c r="F233" s="1" t="s">
        <v>921</v>
      </c>
      <c r="G233" s="10" t="s">
        <v>1056</v>
      </c>
      <c r="H233" s="1" t="s">
        <v>886</v>
      </c>
      <c r="I233" s="1" t="s">
        <v>191</v>
      </c>
      <c r="J233" s="1">
        <v>70</v>
      </c>
      <c r="K233" s="1">
        <v>30</v>
      </c>
      <c r="L233" s="39">
        <v>268</v>
      </c>
      <c r="M233" s="39">
        <v>11</v>
      </c>
      <c r="P233" s="31">
        <v>11982311</v>
      </c>
      <c r="Q233" s="31">
        <v>11703496</v>
      </c>
      <c r="R233" s="31">
        <v>11698782</v>
      </c>
      <c r="S233" s="31">
        <v>11341426</v>
      </c>
      <c r="T233" s="32">
        <v>67.693404868135602</v>
      </c>
      <c r="U233" s="31">
        <v>183996</v>
      </c>
    </row>
    <row r="234" spans="1:21" x14ac:dyDescent="0.2">
      <c r="A234" s="1" t="s">
        <v>603</v>
      </c>
      <c r="B234" s="6">
        <v>0.127</v>
      </c>
      <c r="C234" s="10" t="s">
        <v>1065</v>
      </c>
      <c r="D234" s="1" t="s">
        <v>1067</v>
      </c>
      <c r="E234" s="1">
        <v>39</v>
      </c>
      <c r="F234" s="1" t="s">
        <v>921</v>
      </c>
      <c r="G234" s="10" t="s">
        <v>1056</v>
      </c>
      <c r="H234" s="1" t="s">
        <v>886</v>
      </c>
      <c r="I234" s="1" t="s">
        <v>192</v>
      </c>
      <c r="J234" s="1">
        <v>115</v>
      </c>
      <c r="K234" s="1">
        <v>30</v>
      </c>
      <c r="L234" s="39">
        <v>268</v>
      </c>
      <c r="M234" s="39">
        <v>11</v>
      </c>
      <c r="P234" s="31">
        <v>16558924</v>
      </c>
      <c r="Q234" s="31">
        <v>16198067</v>
      </c>
      <c r="R234" s="31">
        <v>16190048</v>
      </c>
      <c r="S234" s="31">
        <v>14959238</v>
      </c>
      <c r="T234" s="32">
        <v>66.238136327532203</v>
      </c>
      <c r="U234" s="31">
        <v>856976</v>
      </c>
    </row>
    <row r="235" spans="1:21" x14ac:dyDescent="0.2">
      <c r="A235" s="1" t="s">
        <v>604</v>
      </c>
      <c r="B235" s="6">
        <v>0.13100000000000001</v>
      </c>
      <c r="C235" s="10" t="s">
        <v>1065</v>
      </c>
      <c r="D235" s="1" t="s">
        <v>1067</v>
      </c>
      <c r="E235" s="1">
        <v>39</v>
      </c>
      <c r="F235" s="1" t="s">
        <v>921</v>
      </c>
      <c r="G235" s="10" t="s">
        <v>1056</v>
      </c>
      <c r="H235" s="1" t="s">
        <v>886</v>
      </c>
      <c r="I235" s="1" t="s">
        <v>193</v>
      </c>
      <c r="J235" s="1">
        <v>135</v>
      </c>
      <c r="K235" s="1">
        <v>25</v>
      </c>
      <c r="L235" s="39">
        <v>276</v>
      </c>
      <c r="M235" s="39">
        <v>9</v>
      </c>
      <c r="P235" s="31">
        <v>19735456</v>
      </c>
      <c r="Q235" s="31">
        <v>19255403</v>
      </c>
      <c r="R235" s="31">
        <v>19245587</v>
      </c>
      <c r="S235" s="31">
        <v>18249580</v>
      </c>
      <c r="T235" s="32">
        <v>65.978771785432897</v>
      </c>
      <c r="U235" s="31">
        <v>501472</v>
      </c>
    </row>
    <row r="236" spans="1:21" x14ac:dyDescent="0.2">
      <c r="A236" s="1" t="s">
        <v>606</v>
      </c>
      <c r="B236" s="6">
        <v>0.55300000000000005</v>
      </c>
      <c r="C236" s="10" t="s">
        <v>1065</v>
      </c>
      <c r="D236" s="1" t="s">
        <v>1067</v>
      </c>
      <c r="E236" s="1">
        <v>39</v>
      </c>
      <c r="F236" s="1" t="s">
        <v>921</v>
      </c>
      <c r="G236" s="10" t="s">
        <v>1056</v>
      </c>
      <c r="H236" s="1" t="s">
        <v>886</v>
      </c>
      <c r="I236" s="1" t="s">
        <v>195</v>
      </c>
      <c r="J236" s="1">
        <v>535</v>
      </c>
      <c r="K236" s="1">
        <v>30</v>
      </c>
      <c r="L236" s="39">
        <v>625</v>
      </c>
      <c r="M236" s="39">
        <v>513</v>
      </c>
      <c r="P236" s="31">
        <v>23474740</v>
      </c>
      <c r="Q236" s="31">
        <v>23168723</v>
      </c>
      <c r="R236" s="31">
        <v>23162056</v>
      </c>
      <c r="S236" s="31">
        <v>19786558</v>
      </c>
      <c r="T236" s="32">
        <v>71.165077220605994</v>
      </c>
      <c r="U236" s="31">
        <v>778252</v>
      </c>
    </row>
    <row r="237" spans="1:21" x14ac:dyDescent="0.2">
      <c r="A237" s="1" t="s">
        <v>605</v>
      </c>
      <c r="B237" s="6">
        <v>0.73099999999999998</v>
      </c>
      <c r="C237" s="10" t="s">
        <v>1065</v>
      </c>
      <c r="D237" s="1" t="s">
        <v>1067</v>
      </c>
      <c r="E237" s="1">
        <v>39</v>
      </c>
      <c r="F237" s="1" t="s">
        <v>921</v>
      </c>
      <c r="G237" s="10" t="s">
        <v>1056</v>
      </c>
      <c r="H237" s="1" t="s">
        <v>886</v>
      </c>
      <c r="I237" s="1" t="s">
        <v>194</v>
      </c>
      <c r="J237" s="1">
        <v>830</v>
      </c>
      <c r="K237" s="1">
        <v>40</v>
      </c>
      <c r="L237" s="39">
        <v>896</v>
      </c>
      <c r="M237" s="39">
        <v>674</v>
      </c>
      <c r="P237" s="31">
        <v>4825563</v>
      </c>
      <c r="Q237" s="31">
        <v>4143788</v>
      </c>
      <c r="R237" s="31">
        <v>4136708</v>
      </c>
      <c r="S237" s="31">
        <v>2622283</v>
      </c>
      <c r="T237" s="32">
        <v>46.9203213383147</v>
      </c>
      <c r="U237" s="31">
        <v>188180</v>
      </c>
    </row>
    <row r="238" spans="1:21" x14ac:dyDescent="0.2">
      <c r="A238" s="1" t="s">
        <v>600</v>
      </c>
      <c r="B238" s="6">
        <v>20.355</v>
      </c>
      <c r="C238" s="10" t="s">
        <v>959</v>
      </c>
      <c r="D238" s="1" t="s">
        <v>1067</v>
      </c>
      <c r="E238" s="1">
        <v>39</v>
      </c>
      <c r="F238" s="1" t="s">
        <v>921</v>
      </c>
      <c r="G238" s="10" t="s">
        <v>1056</v>
      </c>
      <c r="H238" s="1" t="s">
        <v>886</v>
      </c>
      <c r="I238" s="1" t="s">
        <v>189</v>
      </c>
      <c r="J238" s="1">
        <v>16850</v>
      </c>
      <c r="K238" s="1">
        <v>100</v>
      </c>
      <c r="L238" s="39">
        <v>20583</v>
      </c>
      <c r="M238" s="39">
        <v>20078</v>
      </c>
      <c r="P238" s="31">
        <v>34466029</v>
      </c>
      <c r="Q238" s="31">
        <v>33787069</v>
      </c>
      <c r="R238" s="31">
        <v>33761456</v>
      </c>
      <c r="S238" s="31">
        <v>19954008</v>
      </c>
      <c r="T238" s="32">
        <v>63.617517643573201</v>
      </c>
      <c r="U238" s="31">
        <v>4539844</v>
      </c>
    </row>
    <row r="239" spans="1:21" x14ac:dyDescent="0.2">
      <c r="A239" s="1" t="s">
        <v>601</v>
      </c>
      <c r="B239" s="6">
        <v>21.63</v>
      </c>
      <c r="C239" s="10" t="s">
        <v>959</v>
      </c>
      <c r="D239" s="1" t="s">
        <v>1067</v>
      </c>
      <c r="E239" s="1">
        <v>39</v>
      </c>
      <c r="F239" s="1" t="s">
        <v>921</v>
      </c>
      <c r="G239" s="10" t="s">
        <v>1056</v>
      </c>
      <c r="H239" s="1" t="s">
        <v>886</v>
      </c>
      <c r="I239" s="1" t="s">
        <v>190</v>
      </c>
      <c r="J239" s="1">
        <v>17800</v>
      </c>
      <c r="K239" s="1">
        <v>110</v>
      </c>
      <c r="L239" s="39">
        <v>22000</v>
      </c>
      <c r="M239" s="39">
        <v>21239</v>
      </c>
      <c r="P239" s="31">
        <v>32369449</v>
      </c>
      <c r="Q239" s="31">
        <v>31764319</v>
      </c>
      <c r="R239" s="31">
        <v>31742451</v>
      </c>
      <c r="S239" s="31">
        <v>29178385</v>
      </c>
      <c r="T239" s="32">
        <v>65.521716743404397</v>
      </c>
      <c r="U239" s="31">
        <v>8172768</v>
      </c>
    </row>
    <row r="240" spans="1:21" x14ac:dyDescent="0.2">
      <c r="A240" s="1" t="s">
        <v>588</v>
      </c>
      <c r="B240" s="6">
        <v>23.786999999999999</v>
      </c>
      <c r="C240" s="10" t="s">
        <v>959</v>
      </c>
      <c r="D240" s="1" t="s">
        <v>1067</v>
      </c>
      <c r="E240" s="1">
        <v>39</v>
      </c>
      <c r="F240" s="1" t="s">
        <v>921</v>
      </c>
      <c r="G240" s="10" t="s">
        <v>1056</v>
      </c>
      <c r="H240" s="1" t="s">
        <v>886</v>
      </c>
      <c r="I240" s="1" t="s">
        <v>178</v>
      </c>
      <c r="J240" s="1">
        <v>19780</v>
      </c>
      <c r="K240" s="1">
        <v>130</v>
      </c>
      <c r="L240" s="39">
        <v>24169</v>
      </c>
      <c r="M240" s="39">
        <v>23374</v>
      </c>
      <c r="P240" s="31">
        <v>8769258</v>
      </c>
      <c r="Q240" s="31">
        <v>8685614</v>
      </c>
      <c r="R240" s="31">
        <v>8683441</v>
      </c>
      <c r="S240" s="31">
        <v>8398174</v>
      </c>
      <c r="T240" s="32">
        <v>73.4414895428459</v>
      </c>
      <c r="U240" s="31">
        <v>468324</v>
      </c>
    </row>
    <row r="241" spans="1:21" x14ac:dyDescent="0.2">
      <c r="A241" s="1" t="s">
        <v>589</v>
      </c>
      <c r="B241" s="6">
        <v>24.46</v>
      </c>
      <c r="C241" s="10" t="s">
        <v>959</v>
      </c>
      <c r="D241" s="1" t="s">
        <v>1067</v>
      </c>
      <c r="E241" s="1">
        <v>39</v>
      </c>
      <c r="F241" s="1" t="s">
        <v>921</v>
      </c>
      <c r="G241" s="10" t="s">
        <v>1056</v>
      </c>
      <c r="H241" s="1" t="s">
        <v>886</v>
      </c>
      <c r="I241" s="1" t="s">
        <v>179</v>
      </c>
      <c r="J241" s="1">
        <v>20340</v>
      </c>
      <c r="K241" s="1">
        <v>140</v>
      </c>
      <c r="L241" s="39">
        <v>24925</v>
      </c>
      <c r="M241" s="39">
        <v>24076</v>
      </c>
      <c r="P241" s="31">
        <v>19278580</v>
      </c>
      <c r="Q241" s="31">
        <v>18990683</v>
      </c>
      <c r="R241" s="31">
        <v>18985231</v>
      </c>
      <c r="S241" s="31">
        <v>17974954</v>
      </c>
      <c r="T241" s="32">
        <v>70.614203908393904</v>
      </c>
      <c r="U241" s="31">
        <v>761232</v>
      </c>
    </row>
    <row r="242" spans="1:21" x14ac:dyDescent="0.2">
      <c r="A242" s="1" t="s">
        <v>590</v>
      </c>
      <c r="B242" s="6">
        <v>24.902000000000001</v>
      </c>
      <c r="C242" s="10" t="s">
        <v>959</v>
      </c>
      <c r="D242" s="1" t="s">
        <v>1067</v>
      </c>
      <c r="E242" s="1">
        <v>39</v>
      </c>
      <c r="F242" s="1" t="s">
        <v>921</v>
      </c>
      <c r="G242" s="10" t="s">
        <v>1056</v>
      </c>
      <c r="H242" s="1" t="s">
        <v>886</v>
      </c>
      <c r="I242" s="1" t="s">
        <v>180</v>
      </c>
      <c r="J242" s="1">
        <v>20670</v>
      </c>
      <c r="K242" s="1">
        <v>120</v>
      </c>
      <c r="L242" s="39">
        <v>25239</v>
      </c>
      <c r="M242" s="39">
        <v>24544</v>
      </c>
      <c r="P242" s="31">
        <v>23104297</v>
      </c>
      <c r="Q242" s="31">
        <v>22827295</v>
      </c>
      <c r="R242" s="31">
        <v>22822188</v>
      </c>
      <c r="S242" s="31">
        <v>21756693</v>
      </c>
      <c r="T242" s="32">
        <v>71.972337615831606</v>
      </c>
      <c r="U242" s="31">
        <v>767720</v>
      </c>
    </row>
    <row r="243" spans="1:21" x14ac:dyDescent="0.2">
      <c r="A243" s="1" t="s">
        <v>591</v>
      </c>
      <c r="B243" s="6">
        <v>25.72</v>
      </c>
      <c r="C243" s="10" t="s">
        <v>959</v>
      </c>
      <c r="D243" s="1" t="s">
        <v>1067</v>
      </c>
      <c r="E243" s="1">
        <v>39</v>
      </c>
      <c r="F243" s="1" t="s">
        <v>921</v>
      </c>
      <c r="G243" s="10" t="s">
        <v>1056</v>
      </c>
      <c r="H243" s="1" t="s">
        <v>886</v>
      </c>
      <c r="I243" s="1" t="s">
        <v>181</v>
      </c>
      <c r="J243" s="1">
        <v>21400</v>
      </c>
      <c r="K243" s="1">
        <v>150</v>
      </c>
      <c r="L243" s="39">
        <v>25959</v>
      </c>
      <c r="M243" s="39">
        <v>25338</v>
      </c>
      <c r="P243" s="31">
        <v>25982640</v>
      </c>
      <c r="Q243" s="31">
        <v>25600411</v>
      </c>
      <c r="R243" s="31">
        <v>25591698</v>
      </c>
      <c r="S243" s="31">
        <v>23753441</v>
      </c>
      <c r="T243" s="32">
        <v>69.846355187023207</v>
      </c>
      <c r="U243" s="31">
        <v>1080620</v>
      </c>
    </row>
    <row r="244" spans="1:21" x14ac:dyDescent="0.2">
      <c r="A244" s="1" t="s">
        <v>592</v>
      </c>
      <c r="B244" s="6">
        <v>25.896000000000001</v>
      </c>
      <c r="C244" s="10" t="s">
        <v>959</v>
      </c>
      <c r="D244" s="1" t="s">
        <v>1067</v>
      </c>
      <c r="E244" s="1">
        <v>39</v>
      </c>
      <c r="F244" s="1" t="s">
        <v>921</v>
      </c>
      <c r="G244" s="10" t="s">
        <v>1056</v>
      </c>
      <c r="H244" s="1" t="s">
        <v>886</v>
      </c>
      <c r="I244" s="1" t="s">
        <v>182</v>
      </c>
      <c r="J244" s="1">
        <v>21600</v>
      </c>
      <c r="K244" s="1">
        <v>150</v>
      </c>
      <c r="L244" s="39">
        <v>26258</v>
      </c>
      <c r="M244" s="39">
        <v>25659</v>
      </c>
      <c r="P244" s="31">
        <v>17110807</v>
      </c>
      <c r="Q244" s="31">
        <v>16949730</v>
      </c>
      <c r="R244" s="31">
        <v>16944654</v>
      </c>
      <c r="S244" s="31">
        <v>16353368</v>
      </c>
      <c r="T244" s="32">
        <v>72.028045232028006</v>
      </c>
      <c r="U244" s="31">
        <v>914512</v>
      </c>
    </row>
    <row r="245" spans="1:21" x14ac:dyDescent="0.2">
      <c r="A245" s="1" t="s">
        <v>593</v>
      </c>
      <c r="B245" s="6">
        <v>27.213000000000001</v>
      </c>
      <c r="C245" s="10" t="s">
        <v>958</v>
      </c>
      <c r="D245" s="1" t="s">
        <v>1067</v>
      </c>
      <c r="E245" s="1">
        <v>39</v>
      </c>
      <c r="F245" s="1" t="s">
        <v>921</v>
      </c>
      <c r="G245" s="10" t="s">
        <v>1056</v>
      </c>
      <c r="H245" s="1" t="s">
        <v>886</v>
      </c>
      <c r="I245" s="1" t="s">
        <v>183</v>
      </c>
      <c r="J245" s="1">
        <v>22900</v>
      </c>
      <c r="K245" s="1">
        <v>170</v>
      </c>
      <c r="L245" s="39">
        <v>27645</v>
      </c>
      <c r="M245" s="39">
        <v>26496</v>
      </c>
      <c r="P245" s="31">
        <v>44037646</v>
      </c>
      <c r="Q245" s="31">
        <v>43760478</v>
      </c>
      <c r="R245" s="31">
        <v>43754943</v>
      </c>
      <c r="S245" s="31">
        <v>39354617</v>
      </c>
      <c r="T245" s="32">
        <v>73.846616929342701</v>
      </c>
      <c r="U245" s="31">
        <v>1013776</v>
      </c>
    </row>
    <row r="246" spans="1:21" x14ac:dyDescent="0.2">
      <c r="A246" s="1" t="s">
        <v>594</v>
      </c>
      <c r="B246" s="6">
        <v>27.681999999999999</v>
      </c>
      <c r="C246" s="10" t="s">
        <v>958</v>
      </c>
      <c r="D246" s="1" t="s">
        <v>1067</v>
      </c>
      <c r="E246" s="1">
        <v>39</v>
      </c>
      <c r="F246" s="1" t="s">
        <v>921</v>
      </c>
      <c r="G246" s="10" t="s">
        <v>1056</v>
      </c>
      <c r="H246" s="1" t="s">
        <v>886</v>
      </c>
      <c r="I246" s="1" t="s">
        <v>184</v>
      </c>
      <c r="J246" s="1">
        <v>23530</v>
      </c>
      <c r="K246" s="1">
        <v>250</v>
      </c>
      <c r="L246" s="39">
        <v>28236</v>
      </c>
      <c r="M246" s="39">
        <v>27270</v>
      </c>
      <c r="P246" s="31">
        <v>39685858</v>
      </c>
      <c r="Q246" s="31">
        <v>39027451</v>
      </c>
      <c r="R246" s="31">
        <v>39013254</v>
      </c>
      <c r="S246" s="31">
        <v>36421010</v>
      </c>
      <c r="T246" s="32">
        <v>68.355569106952302</v>
      </c>
      <c r="U246" s="31">
        <v>2816264</v>
      </c>
    </row>
    <row r="247" spans="1:21" x14ac:dyDescent="0.2">
      <c r="A247" s="1" t="s">
        <v>595</v>
      </c>
      <c r="B247" s="6">
        <v>27.773</v>
      </c>
      <c r="C247" s="10" t="s">
        <v>958</v>
      </c>
      <c r="D247" s="1" t="s">
        <v>1067</v>
      </c>
      <c r="E247" s="1">
        <v>39</v>
      </c>
      <c r="F247" s="1" t="s">
        <v>921</v>
      </c>
      <c r="G247" s="10" t="s">
        <v>1056</v>
      </c>
      <c r="H247" s="1" t="s">
        <v>886</v>
      </c>
      <c r="I247" s="1" t="s">
        <v>185</v>
      </c>
      <c r="J247" s="1">
        <v>23630</v>
      </c>
      <c r="K247" s="1">
        <v>190</v>
      </c>
      <c r="L247" s="39">
        <v>28227</v>
      </c>
      <c r="M247" s="39">
        <v>27359</v>
      </c>
      <c r="P247" s="31">
        <v>21888378</v>
      </c>
      <c r="Q247" s="31">
        <v>21645493</v>
      </c>
      <c r="R247" s="31">
        <v>21641212</v>
      </c>
      <c r="S247" s="31">
        <v>20976336</v>
      </c>
      <c r="T247" s="32">
        <v>70.953813525870302</v>
      </c>
      <c r="U247" s="31">
        <v>417408</v>
      </c>
    </row>
    <row r="248" spans="1:21" x14ac:dyDescent="0.2">
      <c r="A248" s="1" t="s">
        <v>596</v>
      </c>
      <c r="B248" s="6">
        <v>28.655999999999999</v>
      </c>
      <c r="C248" s="10" t="s">
        <v>958</v>
      </c>
      <c r="D248" s="1" t="s">
        <v>1067</v>
      </c>
      <c r="E248" s="1">
        <v>39</v>
      </c>
      <c r="F248" s="1" t="s">
        <v>921</v>
      </c>
      <c r="G248" s="10" t="s">
        <v>1056</v>
      </c>
      <c r="H248" s="1" t="s">
        <v>886</v>
      </c>
      <c r="I248" s="1" t="s">
        <v>186</v>
      </c>
      <c r="J248" s="1">
        <v>24440</v>
      </c>
      <c r="K248" s="1">
        <v>210</v>
      </c>
      <c r="L248" s="39">
        <v>29134</v>
      </c>
      <c r="M248" s="39">
        <v>28071</v>
      </c>
      <c r="P248" s="31">
        <v>33543131</v>
      </c>
      <c r="Q248" s="31">
        <v>33168741</v>
      </c>
      <c r="R248" s="31">
        <v>33163060</v>
      </c>
      <c r="S248" s="31">
        <v>26018306</v>
      </c>
      <c r="T248" s="32">
        <v>71.799360419544598</v>
      </c>
      <c r="U248" s="31">
        <v>296520</v>
      </c>
    </row>
    <row r="249" spans="1:21" x14ac:dyDescent="0.2">
      <c r="A249" s="1" t="s">
        <v>597</v>
      </c>
      <c r="B249" s="6">
        <v>29.36</v>
      </c>
      <c r="C249" s="10" t="s">
        <v>958</v>
      </c>
      <c r="D249" s="1" t="s">
        <v>1067</v>
      </c>
      <c r="E249" s="1">
        <v>39</v>
      </c>
      <c r="F249" s="1" t="s">
        <v>921</v>
      </c>
      <c r="G249" s="10" t="s">
        <v>1056</v>
      </c>
      <c r="H249" s="1" t="s">
        <v>886</v>
      </c>
      <c r="I249" s="1" t="s">
        <v>187</v>
      </c>
      <c r="J249" s="1">
        <v>25040</v>
      </c>
      <c r="K249" s="1">
        <v>210</v>
      </c>
      <c r="L249" s="39">
        <v>29884</v>
      </c>
      <c r="M249" s="39">
        <v>28857</v>
      </c>
      <c r="P249" s="31">
        <v>29719345</v>
      </c>
      <c r="Q249" s="31">
        <v>29428892</v>
      </c>
      <c r="R249" s="31">
        <v>29421552</v>
      </c>
      <c r="S249" s="31">
        <v>20629579</v>
      </c>
      <c r="T249" s="32">
        <v>71.076207808215599</v>
      </c>
      <c r="U249" s="31">
        <v>1502184</v>
      </c>
    </row>
    <row r="250" spans="1:21" x14ac:dyDescent="0.2">
      <c r="A250" s="1" t="s">
        <v>598</v>
      </c>
      <c r="B250" s="6">
        <v>29.599</v>
      </c>
      <c r="C250" s="10" t="s">
        <v>958</v>
      </c>
      <c r="D250" s="1" t="s">
        <v>1067</v>
      </c>
      <c r="E250" s="1">
        <v>39</v>
      </c>
      <c r="F250" s="1" t="s">
        <v>921</v>
      </c>
      <c r="G250" s="10" t="s">
        <v>1056</v>
      </c>
      <c r="H250" s="1" t="s">
        <v>886</v>
      </c>
      <c r="I250" s="1" t="s">
        <v>188</v>
      </c>
      <c r="J250" s="1">
        <v>25340</v>
      </c>
      <c r="K250" s="1">
        <v>220</v>
      </c>
      <c r="L250" s="39">
        <v>30016</v>
      </c>
      <c r="M250" s="39">
        <v>29182</v>
      </c>
      <c r="P250" s="31">
        <v>24159569</v>
      </c>
      <c r="Q250" s="31">
        <v>24079847</v>
      </c>
      <c r="R250" s="31">
        <v>24077796</v>
      </c>
      <c r="S250" s="31">
        <v>23052185</v>
      </c>
      <c r="T250" s="32">
        <v>75.650577461529096</v>
      </c>
      <c r="U250" s="31">
        <v>183160</v>
      </c>
    </row>
    <row r="251" spans="1:21" x14ac:dyDescent="0.2">
      <c r="A251" s="1" t="s">
        <v>582</v>
      </c>
      <c r="B251" s="6">
        <v>35.082999999999998</v>
      </c>
      <c r="C251" s="10" t="s">
        <v>958</v>
      </c>
      <c r="D251" s="1" t="s">
        <v>1067</v>
      </c>
      <c r="E251" s="1">
        <v>39</v>
      </c>
      <c r="F251" s="1" t="s">
        <v>921</v>
      </c>
      <c r="G251" s="10" t="s">
        <v>1056</v>
      </c>
      <c r="H251" s="1" t="s">
        <v>886</v>
      </c>
      <c r="I251" s="1" t="s">
        <v>172</v>
      </c>
      <c r="J251" s="1">
        <v>30700</v>
      </c>
      <c r="K251" s="1">
        <v>400</v>
      </c>
      <c r="L251" s="39">
        <v>35922</v>
      </c>
      <c r="M251" s="39">
        <v>34401</v>
      </c>
      <c r="P251" s="31">
        <v>16781860</v>
      </c>
      <c r="Q251" s="31">
        <v>15987947</v>
      </c>
      <c r="R251" s="31">
        <v>15965769</v>
      </c>
      <c r="S251" s="31">
        <v>14421270</v>
      </c>
      <c r="T251" s="32">
        <v>58.815180355128199</v>
      </c>
      <c r="U251" s="31">
        <v>2287436</v>
      </c>
    </row>
    <row r="252" spans="1:21" x14ac:dyDescent="0.2">
      <c r="A252" s="1" t="s">
        <v>586</v>
      </c>
      <c r="B252" s="6">
        <v>35.567999999999998</v>
      </c>
      <c r="C252" s="10" t="s">
        <v>958</v>
      </c>
      <c r="D252" s="1" t="s">
        <v>1067</v>
      </c>
      <c r="E252" s="1">
        <v>39</v>
      </c>
      <c r="F252" s="1" t="s">
        <v>921</v>
      </c>
      <c r="G252" s="10" t="s">
        <v>1056</v>
      </c>
      <c r="H252" s="1" t="s">
        <v>886</v>
      </c>
      <c r="I252" s="1" t="s">
        <v>176</v>
      </c>
      <c r="J252" s="1">
        <v>31200</v>
      </c>
      <c r="K252" s="1">
        <v>700</v>
      </c>
      <c r="L252" s="39">
        <v>36900</v>
      </c>
      <c r="M252" s="39">
        <v>34360</v>
      </c>
      <c r="P252" s="31">
        <v>69319177</v>
      </c>
      <c r="Q252" s="31">
        <v>68153318</v>
      </c>
      <c r="R252" s="31">
        <v>68101367</v>
      </c>
      <c r="S252" s="31">
        <v>61746934</v>
      </c>
      <c r="T252" s="32">
        <v>71.040952300562793</v>
      </c>
      <c r="U252" s="31">
        <v>4309056</v>
      </c>
    </row>
    <row r="253" spans="1:21" x14ac:dyDescent="0.2">
      <c r="A253" s="1" t="s">
        <v>585</v>
      </c>
      <c r="B253" s="6">
        <v>35.732999999999997</v>
      </c>
      <c r="C253" s="10" t="s">
        <v>958</v>
      </c>
      <c r="D253" s="1" t="s">
        <v>1067</v>
      </c>
      <c r="E253" s="1">
        <v>39</v>
      </c>
      <c r="F253" s="1" t="s">
        <v>921</v>
      </c>
      <c r="G253" s="10" t="s">
        <v>1056</v>
      </c>
      <c r="H253" s="1" t="s">
        <v>886</v>
      </c>
      <c r="I253" s="1" t="s">
        <v>175</v>
      </c>
      <c r="J253" s="1">
        <v>31400</v>
      </c>
      <c r="K253" s="1">
        <v>600</v>
      </c>
      <c r="L253" s="39">
        <v>36894</v>
      </c>
      <c r="M253" s="39">
        <v>34602</v>
      </c>
      <c r="P253" s="31">
        <v>40516111</v>
      </c>
      <c r="Q253" s="31">
        <v>38059131</v>
      </c>
      <c r="R253" s="31">
        <v>38021269</v>
      </c>
      <c r="S253" s="31">
        <v>36150226</v>
      </c>
      <c r="T253" s="32">
        <v>58.018208738169399</v>
      </c>
      <c r="U253" s="31">
        <v>3329928</v>
      </c>
    </row>
    <row r="254" spans="1:21" x14ac:dyDescent="0.2">
      <c r="A254" s="1" t="s">
        <v>608</v>
      </c>
      <c r="B254" s="6">
        <v>35.930999999999997</v>
      </c>
      <c r="C254" s="10" t="s">
        <v>958</v>
      </c>
      <c r="D254" s="1" t="s">
        <v>1067</v>
      </c>
      <c r="E254" s="1">
        <v>39</v>
      </c>
      <c r="F254" s="1" t="s">
        <v>921</v>
      </c>
      <c r="G254" s="10" t="s">
        <v>1056</v>
      </c>
      <c r="H254" s="1" t="s">
        <v>886</v>
      </c>
      <c r="I254" s="1" t="s">
        <v>197</v>
      </c>
      <c r="J254" s="1">
        <v>31600</v>
      </c>
      <c r="K254" s="1">
        <v>500</v>
      </c>
      <c r="L254" s="39">
        <v>36944</v>
      </c>
      <c r="M254" s="39">
        <v>34879</v>
      </c>
      <c r="P254" s="31">
        <v>58535656</v>
      </c>
      <c r="Q254" s="31">
        <v>58025664</v>
      </c>
      <c r="R254" s="31">
        <v>58016390</v>
      </c>
      <c r="S254" s="31">
        <v>51298548</v>
      </c>
      <c r="T254" s="32">
        <v>70.881978940222595</v>
      </c>
      <c r="U254" s="31">
        <v>1615140</v>
      </c>
    </row>
    <row r="255" spans="1:21" x14ac:dyDescent="0.2">
      <c r="A255" s="1" t="s">
        <v>584</v>
      </c>
      <c r="B255" s="6">
        <v>36.026000000000003</v>
      </c>
      <c r="C255" s="10" t="s">
        <v>958</v>
      </c>
      <c r="D255" s="1" t="s">
        <v>1067</v>
      </c>
      <c r="E255" s="1">
        <v>39</v>
      </c>
      <c r="F255" s="1" t="s">
        <v>921</v>
      </c>
      <c r="G255" s="10" t="s">
        <v>1056</v>
      </c>
      <c r="H255" s="1" t="s">
        <v>886</v>
      </c>
      <c r="I255" s="1" t="s">
        <v>174</v>
      </c>
      <c r="J255" s="1">
        <v>31700</v>
      </c>
      <c r="K255" s="1">
        <v>400</v>
      </c>
      <c r="L255" s="39">
        <v>36875</v>
      </c>
      <c r="M255" s="39">
        <v>35280</v>
      </c>
      <c r="P255" s="31">
        <v>14182632</v>
      </c>
      <c r="Q255" s="31">
        <v>13922126</v>
      </c>
      <c r="R255" s="31">
        <v>13917613</v>
      </c>
      <c r="S255" s="31">
        <v>13187216</v>
      </c>
      <c r="T255" s="32">
        <v>68.326283879781798</v>
      </c>
      <c r="U255" s="31">
        <v>465680</v>
      </c>
    </row>
    <row r="256" spans="1:21" x14ac:dyDescent="0.2">
      <c r="A256" s="1" t="s">
        <v>578</v>
      </c>
      <c r="B256" s="6">
        <v>36.457000000000001</v>
      </c>
      <c r="C256" s="10" t="s">
        <v>958</v>
      </c>
      <c r="D256" s="1" t="s">
        <v>1067</v>
      </c>
      <c r="E256" s="1">
        <v>39</v>
      </c>
      <c r="F256" s="1" t="s">
        <v>921</v>
      </c>
      <c r="G256" s="10" t="s">
        <v>1056</v>
      </c>
      <c r="H256" s="1" t="s">
        <v>886</v>
      </c>
      <c r="I256" s="1" t="s">
        <v>168</v>
      </c>
      <c r="J256" s="1">
        <v>32100</v>
      </c>
      <c r="K256" s="1">
        <v>400</v>
      </c>
      <c r="L256" s="39">
        <v>37325</v>
      </c>
      <c r="M256" s="39">
        <v>35549</v>
      </c>
      <c r="P256" s="31">
        <v>16692152</v>
      </c>
      <c r="Q256" s="31">
        <v>15505038</v>
      </c>
      <c r="R256" s="31">
        <v>15481517</v>
      </c>
      <c r="S256" s="31">
        <v>14331501</v>
      </c>
      <c r="T256" s="32">
        <v>50.806617185457398</v>
      </c>
      <c r="U256" s="31">
        <v>1702224</v>
      </c>
    </row>
    <row r="257" spans="1:21" x14ac:dyDescent="0.2">
      <c r="A257" s="1" t="s">
        <v>599</v>
      </c>
      <c r="B257" s="6">
        <v>36.468000000000004</v>
      </c>
      <c r="C257" s="10" t="s">
        <v>958</v>
      </c>
      <c r="D257" s="1" t="s">
        <v>1067</v>
      </c>
      <c r="E257" s="1">
        <v>39</v>
      </c>
      <c r="F257" s="1" t="s">
        <v>921</v>
      </c>
      <c r="G257" s="10" t="s">
        <v>1056</v>
      </c>
      <c r="H257" s="1" t="s">
        <v>886</v>
      </c>
      <c r="I257" s="1" t="s">
        <v>173</v>
      </c>
      <c r="J257" s="1">
        <v>32100</v>
      </c>
      <c r="K257" s="1">
        <v>500</v>
      </c>
      <c r="L257" s="39">
        <v>37633</v>
      </c>
      <c r="M257" s="39">
        <v>35330</v>
      </c>
      <c r="P257" s="31">
        <v>30157638</v>
      </c>
      <c r="Q257" s="31">
        <v>30024743</v>
      </c>
      <c r="R257" s="31">
        <v>30021947</v>
      </c>
      <c r="S257" s="31">
        <v>28904229</v>
      </c>
      <c r="T257" s="32">
        <v>74.584452884039905</v>
      </c>
      <c r="U257" s="31">
        <v>238612</v>
      </c>
    </row>
    <row r="258" spans="1:21" x14ac:dyDescent="0.2">
      <c r="A258" s="1" t="s">
        <v>583</v>
      </c>
      <c r="B258" s="6">
        <v>36.468000000000004</v>
      </c>
      <c r="C258" s="10" t="s">
        <v>958</v>
      </c>
      <c r="D258" s="1" t="s">
        <v>1067</v>
      </c>
      <c r="E258" s="1">
        <v>39</v>
      </c>
      <c r="F258" s="1" t="s">
        <v>921</v>
      </c>
      <c r="G258" s="10" t="s">
        <v>1056</v>
      </c>
      <c r="H258" s="1" t="s">
        <v>886</v>
      </c>
      <c r="I258" s="1" t="s">
        <v>173</v>
      </c>
      <c r="J258" s="1">
        <v>32100</v>
      </c>
      <c r="K258" s="1">
        <v>500</v>
      </c>
      <c r="L258" s="39">
        <v>37633</v>
      </c>
      <c r="M258" s="39">
        <v>35330</v>
      </c>
      <c r="P258" s="31">
        <v>30981105</v>
      </c>
      <c r="Q258" s="31">
        <v>30554697</v>
      </c>
      <c r="R258" s="31">
        <v>30546673</v>
      </c>
      <c r="S258" s="31">
        <v>28804432</v>
      </c>
      <c r="T258" s="32">
        <v>69.867008313165101</v>
      </c>
      <c r="U258" s="31">
        <v>699016</v>
      </c>
    </row>
    <row r="259" spans="1:21" x14ac:dyDescent="0.2">
      <c r="A259" s="1" t="s">
        <v>607</v>
      </c>
      <c r="B259" s="6">
        <v>37.517000000000003</v>
      </c>
      <c r="C259" s="10" t="s">
        <v>958</v>
      </c>
      <c r="D259" s="1" t="s">
        <v>1067</v>
      </c>
      <c r="E259" s="1">
        <v>39</v>
      </c>
      <c r="F259" s="1" t="s">
        <v>921</v>
      </c>
      <c r="G259" s="10" t="s">
        <v>1056</v>
      </c>
      <c r="H259" s="1" t="s">
        <v>886</v>
      </c>
      <c r="I259" s="1" t="s">
        <v>196</v>
      </c>
      <c r="J259" s="1">
        <v>32800</v>
      </c>
      <c r="K259" s="1">
        <v>600</v>
      </c>
      <c r="L259" s="39">
        <v>39147</v>
      </c>
      <c r="M259" s="39">
        <v>36150</v>
      </c>
      <c r="P259" s="31">
        <v>17796699</v>
      </c>
      <c r="Q259" s="31">
        <v>17092861</v>
      </c>
      <c r="R259" s="31">
        <v>17062634</v>
      </c>
      <c r="S259" s="31">
        <v>15396072</v>
      </c>
      <c r="T259" s="32">
        <v>65.971367112338797</v>
      </c>
      <c r="U259" s="31">
        <v>1457208</v>
      </c>
    </row>
    <row r="260" spans="1:21" x14ac:dyDescent="0.2">
      <c r="A260" s="1" t="s">
        <v>579</v>
      </c>
      <c r="B260" s="6">
        <v>37.853999999999999</v>
      </c>
      <c r="C260" s="10" t="s">
        <v>958</v>
      </c>
      <c r="D260" s="1" t="s">
        <v>1067</v>
      </c>
      <c r="E260" s="1">
        <v>39</v>
      </c>
      <c r="F260" s="1" t="s">
        <v>921</v>
      </c>
      <c r="G260" s="10" t="s">
        <v>1056</v>
      </c>
      <c r="H260" s="1" t="s">
        <v>886</v>
      </c>
      <c r="I260" s="1" t="s">
        <v>169</v>
      </c>
      <c r="J260" s="1">
        <v>33100</v>
      </c>
      <c r="K260" s="1">
        <v>500</v>
      </c>
      <c r="L260" s="39">
        <v>39192</v>
      </c>
      <c r="M260" s="39">
        <v>36525</v>
      </c>
      <c r="P260" s="31">
        <v>34919788</v>
      </c>
      <c r="Q260" s="31">
        <v>34483022</v>
      </c>
      <c r="R260" s="31">
        <v>34459785</v>
      </c>
      <c r="S260" s="31">
        <v>31665214</v>
      </c>
      <c r="T260" s="32">
        <v>71.313101594702601</v>
      </c>
      <c r="U260" s="31">
        <v>709452</v>
      </c>
    </row>
    <row r="261" spans="1:21" x14ac:dyDescent="0.2">
      <c r="A261" s="1" t="s">
        <v>571</v>
      </c>
      <c r="B261" s="6">
        <v>38.203000000000003</v>
      </c>
      <c r="C261" s="10" t="s">
        <v>958</v>
      </c>
      <c r="D261" s="1" t="s">
        <v>1067</v>
      </c>
      <c r="E261" s="1">
        <v>39</v>
      </c>
      <c r="F261" s="1" t="s">
        <v>921</v>
      </c>
      <c r="G261" s="10" t="s">
        <v>1056</v>
      </c>
      <c r="H261" s="1" t="s">
        <v>886</v>
      </c>
      <c r="I261" s="1" t="s">
        <v>161</v>
      </c>
      <c r="J261" s="1">
        <v>33500</v>
      </c>
      <c r="K261" s="1">
        <v>2000</v>
      </c>
      <c r="L261" s="39">
        <v>41754</v>
      </c>
      <c r="M261" s="39">
        <v>34576</v>
      </c>
      <c r="P261" s="31">
        <v>24773743</v>
      </c>
      <c r="Q261" s="31">
        <v>24173061</v>
      </c>
      <c r="R261" s="31">
        <v>24150296</v>
      </c>
      <c r="S261" s="31">
        <v>22183944</v>
      </c>
      <c r="T261" s="32">
        <v>69.042574169859094</v>
      </c>
      <c r="U261" s="31">
        <v>2303216</v>
      </c>
    </row>
    <row r="262" spans="1:21" x14ac:dyDescent="0.2">
      <c r="A262" s="1" t="s">
        <v>609</v>
      </c>
      <c r="B262" s="6">
        <v>38.363</v>
      </c>
      <c r="C262" s="10" t="s">
        <v>958</v>
      </c>
      <c r="D262" s="1" t="s">
        <v>1067</v>
      </c>
      <c r="E262" s="1">
        <v>39</v>
      </c>
      <c r="F262" s="1" t="s">
        <v>921</v>
      </c>
      <c r="G262" s="10" t="s">
        <v>1056</v>
      </c>
      <c r="H262" s="1" t="s">
        <v>886</v>
      </c>
      <c r="I262" s="1" t="s">
        <v>198</v>
      </c>
      <c r="J262" s="1">
        <v>33600</v>
      </c>
      <c r="K262" s="1">
        <v>600</v>
      </c>
      <c r="L262" s="39">
        <v>39824</v>
      </c>
      <c r="M262" s="39">
        <v>36826</v>
      </c>
      <c r="P262" s="31">
        <v>5842453</v>
      </c>
      <c r="Q262" s="31">
        <v>5401198</v>
      </c>
      <c r="R262" s="31">
        <v>5396499</v>
      </c>
      <c r="S262" s="31">
        <v>4394288</v>
      </c>
      <c r="T262" s="32">
        <v>51.478866428418002</v>
      </c>
      <c r="U262" s="31">
        <v>326200</v>
      </c>
    </row>
    <row r="263" spans="1:21" x14ac:dyDescent="0.2">
      <c r="A263" s="1" t="s">
        <v>581</v>
      </c>
      <c r="B263" s="6">
        <v>38.463999999999999</v>
      </c>
      <c r="C263" s="10" t="s">
        <v>958</v>
      </c>
      <c r="D263" s="1" t="s">
        <v>1067</v>
      </c>
      <c r="E263" s="1">
        <v>39</v>
      </c>
      <c r="F263" s="1" t="s">
        <v>921</v>
      </c>
      <c r="G263" s="10" t="s">
        <v>1056</v>
      </c>
      <c r="H263" s="1" t="s">
        <v>886</v>
      </c>
      <c r="I263" s="1" t="s">
        <v>171</v>
      </c>
      <c r="J263" s="1">
        <v>33700</v>
      </c>
      <c r="K263" s="1">
        <v>600</v>
      </c>
      <c r="L263" s="39">
        <v>39935</v>
      </c>
      <c r="M263" s="39">
        <v>36913</v>
      </c>
      <c r="P263" s="31">
        <v>30585528</v>
      </c>
      <c r="Q263" s="31">
        <v>30378915</v>
      </c>
      <c r="R263" s="31">
        <v>30355773</v>
      </c>
      <c r="S263" s="31">
        <v>27681155</v>
      </c>
      <c r="T263" s="32">
        <v>76.265341746036199</v>
      </c>
      <c r="U263" s="31">
        <v>494176</v>
      </c>
    </row>
    <row r="264" spans="1:21" x14ac:dyDescent="0.2">
      <c r="A264" s="1" t="s">
        <v>587</v>
      </c>
      <c r="B264" s="6">
        <v>38.811</v>
      </c>
      <c r="C264" s="10" t="s">
        <v>958</v>
      </c>
      <c r="D264" s="1" t="s">
        <v>1067</v>
      </c>
      <c r="E264" s="1">
        <v>39</v>
      </c>
      <c r="F264" s="1" t="s">
        <v>921</v>
      </c>
      <c r="G264" s="10" t="s">
        <v>1056</v>
      </c>
      <c r="H264" s="1" t="s">
        <v>886</v>
      </c>
      <c r="I264" s="1" t="s">
        <v>177</v>
      </c>
      <c r="J264" s="1">
        <v>34000</v>
      </c>
      <c r="K264" s="1">
        <v>700</v>
      </c>
      <c r="L264" s="39">
        <v>40509</v>
      </c>
      <c r="M264" s="39">
        <v>37047</v>
      </c>
      <c r="P264" s="31">
        <v>43526909</v>
      </c>
      <c r="Q264" s="31">
        <v>43087073</v>
      </c>
      <c r="R264" s="31">
        <v>43080831</v>
      </c>
      <c r="S264" s="31">
        <v>40177954</v>
      </c>
      <c r="T264" s="32">
        <v>73.377454835057094</v>
      </c>
      <c r="U264" s="31">
        <v>814444</v>
      </c>
    </row>
    <row r="265" spans="1:21" x14ac:dyDescent="0.2">
      <c r="A265" s="1" t="s">
        <v>580</v>
      </c>
      <c r="B265" s="6">
        <v>38.978000000000002</v>
      </c>
      <c r="C265" s="10" t="s">
        <v>958</v>
      </c>
      <c r="D265" s="1" t="s">
        <v>1067</v>
      </c>
      <c r="E265" s="1">
        <v>39</v>
      </c>
      <c r="F265" s="1" t="s">
        <v>921</v>
      </c>
      <c r="G265" s="10" t="s">
        <v>1056</v>
      </c>
      <c r="H265" s="1" t="s">
        <v>886</v>
      </c>
      <c r="I265" s="1" t="s">
        <v>170</v>
      </c>
      <c r="J265" s="1">
        <v>34100</v>
      </c>
      <c r="K265" s="1">
        <v>600</v>
      </c>
      <c r="L265" s="39">
        <v>40491</v>
      </c>
      <c r="M265" s="39">
        <v>37359</v>
      </c>
      <c r="P265" s="31">
        <v>47085028</v>
      </c>
      <c r="Q265" s="31">
        <v>46318376</v>
      </c>
      <c r="R265" s="31">
        <v>46290344</v>
      </c>
      <c r="S265" s="31">
        <v>43183750</v>
      </c>
      <c r="T265" s="32">
        <v>71.795779940371105</v>
      </c>
      <c r="U265" s="31">
        <v>1072376</v>
      </c>
    </row>
    <row r="266" spans="1:21" x14ac:dyDescent="0.2">
      <c r="A266" s="1" t="s">
        <v>610</v>
      </c>
      <c r="B266" s="6">
        <v>39.067999999999998</v>
      </c>
      <c r="C266" s="10" t="s">
        <v>958</v>
      </c>
      <c r="D266" s="1" t="s">
        <v>1067</v>
      </c>
      <c r="E266" s="1">
        <v>39</v>
      </c>
      <c r="F266" s="1" t="s">
        <v>921</v>
      </c>
      <c r="G266" s="10" t="s">
        <v>1056</v>
      </c>
      <c r="H266" s="1" t="s">
        <v>886</v>
      </c>
      <c r="I266" s="1" t="s">
        <v>199</v>
      </c>
      <c r="J266" s="1">
        <v>34200</v>
      </c>
      <c r="K266" s="1">
        <v>700</v>
      </c>
      <c r="L266" s="39">
        <v>40694</v>
      </c>
      <c r="M266" s="39">
        <v>37228</v>
      </c>
      <c r="P266" s="31">
        <v>49770458</v>
      </c>
      <c r="Q266" s="31">
        <v>48785944</v>
      </c>
      <c r="R266" s="31">
        <v>48772538</v>
      </c>
      <c r="S266" s="31">
        <v>46288429</v>
      </c>
      <c r="T266" s="32">
        <v>69.598691953878998</v>
      </c>
      <c r="U266" s="31">
        <v>2280092</v>
      </c>
    </row>
    <row r="267" spans="1:21" x14ac:dyDescent="0.2">
      <c r="A267" s="1" t="s">
        <v>575</v>
      </c>
      <c r="B267" s="6">
        <v>44.959000000000003</v>
      </c>
      <c r="C267" s="10" t="s">
        <v>958</v>
      </c>
      <c r="D267" s="1" t="s">
        <v>1067</v>
      </c>
      <c r="E267" s="1">
        <v>39</v>
      </c>
      <c r="F267" s="1" t="s">
        <v>921</v>
      </c>
      <c r="G267" s="10" t="s">
        <v>1056</v>
      </c>
      <c r="H267" s="1" t="s">
        <v>886</v>
      </c>
      <c r="I267" s="1" t="s">
        <v>165</v>
      </c>
      <c r="J267" s="1">
        <v>42000</v>
      </c>
      <c r="K267" s="1">
        <v>2000</v>
      </c>
      <c r="L267" s="39">
        <v>48080</v>
      </c>
      <c r="M267" s="39">
        <v>42365</v>
      </c>
      <c r="P267" s="31">
        <v>132</v>
      </c>
      <c r="Q267" s="31">
        <v>127</v>
      </c>
      <c r="R267" s="31">
        <v>127</v>
      </c>
      <c r="S267" s="31">
        <v>120</v>
      </c>
      <c r="T267" s="32">
        <v>66.724999999999994</v>
      </c>
      <c r="U267" s="31">
        <v>16</v>
      </c>
    </row>
    <row r="268" spans="1:21" x14ac:dyDescent="0.2">
      <c r="A268" s="1" t="s">
        <v>573</v>
      </c>
      <c r="B268" s="6">
        <v>46.655000000000001</v>
      </c>
      <c r="C268" s="10" t="s">
        <v>958</v>
      </c>
      <c r="D268" s="1" t="s">
        <v>1067</v>
      </c>
      <c r="E268" s="1">
        <v>39</v>
      </c>
      <c r="F268" s="1" t="s">
        <v>921</v>
      </c>
      <c r="G268" s="10" t="s">
        <v>1056</v>
      </c>
      <c r="H268" s="1" t="s">
        <v>886</v>
      </c>
      <c r="I268" s="1" t="s">
        <v>163</v>
      </c>
      <c r="J268" s="1">
        <v>44000</v>
      </c>
      <c r="K268" s="1">
        <v>2000</v>
      </c>
      <c r="L268" s="39">
        <v>50468</v>
      </c>
      <c r="M268" s="39">
        <v>43078</v>
      </c>
      <c r="P268" s="31">
        <v>18833375</v>
      </c>
      <c r="Q268" s="31">
        <v>18139679</v>
      </c>
      <c r="R268" s="31">
        <v>18115351</v>
      </c>
      <c r="S268" s="31">
        <v>16803504</v>
      </c>
      <c r="T268" s="32">
        <v>68.039322393710293</v>
      </c>
      <c r="U268" s="31">
        <v>626532</v>
      </c>
    </row>
    <row r="269" spans="1:21" x14ac:dyDescent="0.2">
      <c r="A269" s="1" t="s">
        <v>576</v>
      </c>
      <c r="B269" s="6">
        <v>46.655000000000001</v>
      </c>
      <c r="C269" s="10" t="s">
        <v>958</v>
      </c>
      <c r="D269" s="1" t="s">
        <v>1067</v>
      </c>
      <c r="E269" s="1">
        <v>39</v>
      </c>
      <c r="F269" s="1" t="s">
        <v>921</v>
      </c>
      <c r="G269" s="10" t="s">
        <v>1056</v>
      </c>
      <c r="H269" s="1" t="s">
        <v>886</v>
      </c>
      <c r="I269" s="1" t="s">
        <v>166</v>
      </c>
      <c r="J269" s="1">
        <v>44000</v>
      </c>
      <c r="K269" s="1">
        <v>2000</v>
      </c>
      <c r="L269" s="39">
        <v>50468</v>
      </c>
      <c r="M269" s="39">
        <v>43078</v>
      </c>
      <c r="P269" s="31">
        <v>45395636</v>
      </c>
      <c r="Q269" s="31">
        <v>44241274</v>
      </c>
      <c r="R269" s="31">
        <v>44212336</v>
      </c>
      <c r="S269" s="31">
        <v>41206687</v>
      </c>
      <c r="T269" s="32">
        <v>68.122921020076205</v>
      </c>
      <c r="U269" s="31">
        <v>1616584</v>
      </c>
    </row>
    <row r="270" spans="1:21" x14ac:dyDescent="0.2">
      <c r="A270" s="1" t="s">
        <v>577</v>
      </c>
      <c r="B270" s="6">
        <v>46.655000000000001</v>
      </c>
      <c r="C270" s="10" t="s">
        <v>958</v>
      </c>
      <c r="D270" s="1" t="s">
        <v>1067</v>
      </c>
      <c r="E270" s="1">
        <v>39</v>
      </c>
      <c r="F270" s="1" t="s">
        <v>921</v>
      </c>
      <c r="G270" s="10" t="s">
        <v>1056</v>
      </c>
      <c r="H270" s="1" t="s">
        <v>886</v>
      </c>
      <c r="I270" s="1" t="s">
        <v>167</v>
      </c>
      <c r="J270" s="1">
        <v>44000</v>
      </c>
      <c r="K270" s="1">
        <v>2000</v>
      </c>
      <c r="L270" s="39">
        <v>50468</v>
      </c>
      <c r="M270" s="39">
        <v>43078</v>
      </c>
      <c r="P270" s="31">
        <v>18388188</v>
      </c>
      <c r="Q270" s="31">
        <v>18108098</v>
      </c>
      <c r="R270" s="31">
        <v>18103863</v>
      </c>
      <c r="S270" s="31">
        <v>17192004</v>
      </c>
      <c r="T270" s="32">
        <v>73.471107440412396</v>
      </c>
      <c r="U270" s="31">
        <v>531688</v>
      </c>
    </row>
    <row r="271" spans="1:21" x14ac:dyDescent="0.2">
      <c r="A271" s="1" t="s">
        <v>572</v>
      </c>
      <c r="B271" s="6">
        <v>47.776000000000003</v>
      </c>
      <c r="C271" s="10" t="s">
        <v>958</v>
      </c>
      <c r="D271" s="1" t="s">
        <v>1067</v>
      </c>
      <c r="E271" s="1">
        <v>39</v>
      </c>
      <c r="F271" s="1" t="s">
        <v>921</v>
      </c>
      <c r="G271" s="10" t="s">
        <v>1056</v>
      </c>
      <c r="H271" s="1" t="s">
        <v>886</v>
      </c>
      <c r="I271" s="1" t="s">
        <v>162</v>
      </c>
      <c r="J271" s="1">
        <v>45000</v>
      </c>
      <c r="K271" s="1">
        <v>2000</v>
      </c>
      <c r="L271" s="39">
        <v>52370</v>
      </c>
      <c r="M271" s="39">
        <v>44002</v>
      </c>
      <c r="P271" s="31">
        <v>31711368</v>
      </c>
      <c r="Q271" s="31">
        <v>30861450</v>
      </c>
      <c r="R271" s="31">
        <v>30834044</v>
      </c>
      <c r="S271" s="31">
        <v>28459657</v>
      </c>
      <c r="T271" s="32">
        <v>69.287149490241603</v>
      </c>
      <c r="U271" s="31">
        <v>1559916</v>
      </c>
    </row>
    <row r="272" spans="1:21" x14ac:dyDescent="0.2">
      <c r="A272" s="1" t="s">
        <v>574</v>
      </c>
      <c r="B272" s="6">
        <v>48.941000000000003</v>
      </c>
      <c r="C272" s="10" t="s">
        <v>958</v>
      </c>
      <c r="D272" s="1" t="s">
        <v>1067</v>
      </c>
      <c r="E272" s="1">
        <v>39</v>
      </c>
      <c r="F272" s="1" t="s">
        <v>921</v>
      </c>
      <c r="G272" s="10" t="s">
        <v>1056</v>
      </c>
      <c r="H272" s="1" t="s">
        <v>886</v>
      </c>
      <c r="I272" s="1" t="s">
        <v>164</v>
      </c>
      <c r="J272" s="1">
        <v>46000</v>
      </c>
      <c r="K272" s="1">
        <v>2000</v>
      </c>
      <c r="L272" s="39">
        <v>54899</v>
      </c>
      <c r="M272" s="39">
        <v>44918</v>
      </c>
      <c r="P272" s="31">
        <v>80833874</v>
      </c>
      <c r="Q272" s="31">
        <v>75938833</v>
      </c>
      <c r="R272" s="31">
        <v>75830734</v>
      </c>
      <c r="S272" s="31">
        <v>72560170</v>
      </c>
      <c r="T272" s="32">
        <v>60.744824853635301</v>
      </c>
      <c r="U272" s="31">
        <v>16216012</v>
      </c>
    </row>
    <row r="273" spans="1:21" x14ac:dyDescent="0.2">
      <c r="A273" s="1" t="s">
        <v>611</v>
      </c>
      <c r="B273" s="6" t="s">
        <v>875</v>
      </c>
      <c r="C273" s="10" t="s">
        <v>962</v>
      </c>
      <c r="D273" s="1" t="s">
        <v>1067</v>
      </c>
      <c r="E273" s="1">
        <v>40</v>
      </c>
      <c r="F273" s="1" t="s">
        <v>922</v>
      </c>
      <c r="G273" s="10" t="s">
        <v>1056</v>
      </c>
      <c r="H273" s="1" t="s">
        <v>981</v>
      </c>
      <c r="I273" s="1"/>
      <c r="P273" s="31">
        <v>38237245</v>
      </c>
      <c r="Q273" s="31">
        <v>37416893</v>
      </c>
      <c r="R273" s="31">
        <v>37389104</v>
      </c>
      <c r="S273" s="31">
        <v>10846106</v>
      </c>
      <c r="T273" s="32">
        <v>68.238897997124496</v>
      </c>
      <c r="U273" s="31">
        <v>203036</v>
      </c>
    </row>
    <row r="274" spans="1:21" x14ac:dyDescent="0.2">
      <c r="A274" s="1" t="s">
        <v>612</v>
      </c>
      <c r="B274" s="6">
        <v>6.149</v>
      </c>
      <c r="C274" s="10" t="s">
        <v>960</v>
      </c>
      <c r="D274" s="1" t="s">
        <v>1067</v>
      </c>
      <c r="E274" s="1">
        <v>41</v>
      </c>
      <c r="F274" s="1" t="s">
        <v>923</v>
      </c>
      <c r="G274" s="10" t="s">
        <v>1056</v>
      </c>
      <c r="H274" s="1" t="s">
        <v>883</v>
      </c>
      <c r="I274" s="1"/>
      <c r="P274" s="31">
        <v>23328234</v>
      </c>
      <c r="Q274" s="31">
        <v>23213602</v>
      </c>
      <c r="R274" s="31">
        <v>23209660</v>
      </c>
      <c r="S274" s="31">
        <v>20761094</v>
      </c>
      <c r="T274" s="32">
        <v>72.828029919810604</v>
      </c>
      <c r="U274" s="31">
        <v>4628</v>
      </c>
    </row>
    <row r="275" spans="1:21" x14ac:dyDescent="0.2">
      <c r="A275" s="1" t="s">
        <v>613</v>
      </c>
      <c r="B275" s="6">
        <v>7.5270000000000001</v>
      </c>
      <c r="C275" s="10" t="s">
        <v>960</v>
      </c>
      <c r="D275" s="1" t="s">
        <v>1067</v>
      </c>
      <c r="E275" s="1">
        <v>41</v>
      </c>
      <c r="F275" s="1" t="s">
        <v>923</v>
      </c>
      <c r="G275" s="10" t="s">
        <v>1056</v>
      </c>
      <c r="H275" s="1" t="s">
        <v>883</v>
      </c>
      <c r="I275" s="1"/>
      <c r="P275" s="31">
        <v>38919685</v>
      </c>
      <c r="Q275" s="31">
        <v>37677343</v>
      </c>
      <c r="R275" s="31">
        <v>37665374</v>
      </c>
      <c r="S275" s="31">
        <v>33140155</v>
      </c>
      <c r="T275" s="32">
        <v>62.653507655591802</v>
      </c>
      <c r="U275" s="31">
        <v>92180</v>
      </c>
    </row>
    <row r="276" spans="1:21" x14ac:dyDescent="0.2">
      <c r="A276" s="1" t="s">
        <v>614</v>
      </c>
      <c r="B276" s="6">
        <v>9.51</v>
      </c>
      <c r="C276" s="10" t="s">
        <v>1063</v>
      </c>
      <c r="D276" s="1" t="s">
        <v>1067</v>
      </c>
      <c r="E276" s="1">
        <v>41</v>
      </c>
      <c r="F276" s="1" t="s">
        <v>923</v>
      </c>
      <c r="G276" s="10" t="s">
        <v>1056</v>
      </c>
      <c r="H276" s="1" t="s">
        <v>883</v>
      </c>
      <c r="I276" s="1"/>
      <c r="P276" s="31">
        <v>31785306</v>
      </c>
      <c r="Q276" s="31">
        <v>31191534</v>
      </c>
      <c r="R276" s="31">
        <v>31176631</v>
      </c>
      <c r="S276" s="31">
        <v>26133114</v>
      </c>
      <c r="T276" s="32">
        <v>66.835954452270798</v>
      </c>
      <c r="U276" s="31">
        <v>2370524</v>
      </c>
    </row>
    <row r="277" spans="1:21" x14ac:dyDescent="0.2">
      <c r="A277" s="1" t="s">
        <v>615</v>
      </c>
      <c r="B277" s="6">
        <v>9.6259999999999994</v>
      </c>
      <c r="C277" s="10" t="s">
        <v>1063</v>
      </c>
      <c r="D277" s="1" t="s">
        <v>1067</v>
      </c>
      <c r="E277" s="1">
        <v>41</v>
      </c>
      <c r="F277" s="1" t="s">
        <v>923</v>
      </c>
      <c r="G277" s="10" t="s">
        <v>1056</v>
      </c>
      <c r="H277" s="1" t="s">
        <v>883</v>
      </c>
      <c r="I277" s="1"/>
      <c r="P277" s="31">
        <v>28242075</v>
      </c>
      <c r="Q277" s="31">
        <v>27850931</v>
      </c>
      <c r="R277" s="31">
        <v>27838184</v>
      </c>
      <c r="S277" s="31">
        <v>23800847</v>
      </c>
      <c r="T277" s="32">
        <v>70.5182534050154</v>
      </c>
      <c r="U277" s="31">
        <v>2242760</v>
      </c>
    </row>
    <row r="278" spans="1:21" x14ac:dyDescent="0.2">
      <c r="A278" s="1" t="s">
        <v>616</v>
      </c>
      <c r="B278" s="6">
        <v>9.7200000000000006</v>
      </c>
      <c r="C278" s="10" t="s">
        <v>1063</v>
      </c>
      <c r="D278" s="1" t="s">
        <v>1067</v>
      </c>
      <c r="E278" s="1">
        <v>41</v>
      </c>
      <c r="F278" s="1" t="s">
        <v>923</v>
      </c>
      <c r="G278" s="10" t="s">
        <v>1056</v>
      </c>
      <c r="H278" s="1" t="s">
        <v>883</v>
      </c>
      <c r="I278" s="1"/>
      <c r="P278" s="31">
        <v>28284408</v>
      </c>
      <c r="Q278" s="31">
        <v>27827481</v>
      </c>
      <c r="R278" s="31">
        <v>27807382</v>
      </c>
      <c r="S278" s="31">
        <v>23798739</v>
      </c>
      <c r="T278" s="32">
        <v>67.185407218424501</v>
      </c>
      <c r="U278" s="31">
        <v>5807920</v>
      </c>
    </row>
    <row r="279" spans="1:21" x14ac:dyDescent="0.2">
      <c r="A279" s="1" t="s">
        <v>617</v>
      </c>
      <c r="B279" s="6">
        <v>9.8209999999999997</v>
      </c>
      <c r="C279" s="10" t="s">
        <v>1063</v>
      </c>
      <c r="D279" s="1" t="s">
        <v>1067</v>
      </c>
      <c r="E279" s="1">
        <v>41</v>
      </c>
      <c r="F279" s="1" t="s">
        <v>923</v>
      </c>
      <c r="G279" s="10" t="s">
        <v>1056</v>
      </c>
      <c r="H279" s="1" t="s">
        <v>883</v>
      </c>
      <c r="I279" s="1"/>
      <c r="P279" s="31">
        <v>22467621</v>
      </c>
      <c r="Q279" s="31">
        <v>22161061</v>
      </c>
      <c r="R279" s="31">
        <v>22143726</v>
      </c>
      <c r="S279" s="31">
        <v>18576793</v>
      </c>
      <c r="T279" s="32">
        <v>68.565313668510996</v>
      </c>
      <c r="U279" s="31">
        <v>3263072</v>
      </c>
    </row>
    <row r="280" spans="1:21" x14ac:dyDescent="0.2">
      <c r="A280" s="1" t="s">
        <v>618</v>
      </c>
      <c r="B280" s="6">
        <v>9.9139999999999997</v>
      </c>
      <c r="C280" s="10" t="s">
        <v>1063</v>
      </c>
      <c r="D280" s="1" t="s">
        <v>1067</v>
      </c>
      <c r="E280" s="1">
        <v>41</v>
      </c>
      <c r="F280" s="1" t="s">
        <v>923</v>
      </c>
      <c r="G280" s="10" t="s">
        <v>1056</v>
      </c>
      <c r="H280" s="1" t="s">
        <v>883</v>
      </c>
      <c r="I280" s="1"/>
      <c r="P280" s="31">
        <v>33252200</v>
      </c>
      <c r="Q280" s="31">
        <v>32732334</v>
      </c>
      <c r="R280" s="31">
        <v>32711446</v>
      </c>
      <c r="S280" s="31">
        <v>27559819</v>
      </c>
      <c r="T280" s="32">
        <v>66.050990320364605</v>
      </c>
      <c r="U280" s="31">
        <v>4597748</v>
      </c>
    </row>
    <row r="281" spans="1:21" x14ac:dyDescent="0.2">
      <c r="A281" s="1" t="s">
        <v>619</v>
      </c>
      <c r="B281" s="6">
        <v>39.984000000000002</v>
      </c>
      <c r="C281" s="10" t="s">
        <v>958</v>
      </c>
      <c r="D281" s="1" t="s">
        <v>1067</v>
      </c>
      <c r="E281" s="1">
        <v>41</v>
      </c>
      <c r="F281" s="1" t="s">
        <v>923</v>
      </c>
      <c r="G281" s="10" t="s">
        <v>1056</v>
      </c>
      <c r="H281" s="1" t="s">
        <v>883</v>
      </c>
      <c r="I281" s="1"/>
      <c r="P281" s="31">
        <v>37195323</v>
      </c>
      <c r="Q281" s="31">
        <v>36173973</v>
      </c>
      <c r="R281" s="31">
        <v>36128204</v>
      </c>
      <c r="S281" s="31">
        <v>31832214</v>
      </c>
      <c r="T281" s="32">
        <v>63.2070867266725</v>
      </c>
      <c r="U281" s="31">
        <v>7994268</v>
      </c>
    </row>
    <row r="282" spans="1:21" x14ac:dyDescent="0.2">
      <c r="A282" s="1" t="s">
        <v>620</v>
      </c>
      <c r="B282" s="6">
        <v>40.871000000000002</v>
      </c>
      <c r="C282" s="10" t="s">
        <v>958</v>
      </c>
      <c r="D282" s="1" t="s">
        <v>1067</v>
      </c>
      <c r="E282" s="1">
        <v>41</v>
      </c>
      <c r="F282" s="1" t="s">
        <v>923</v>
      </c>
      <c r="G282" s="10" t="s">
        <v>1056</v>
      </c>
      <c r="H282" s="1" t="s">
        <v>883</v>
      </c>
      <c r="I282" s="1"/>
      <c r="P282" s="31">
        <v>31753096</v>
      </c>
      <c r="Q282" s="31">
        <v>30841104</v>
      </c>
      <c r="R282" s="31">
        <v>30807121</v>
      </c>
      <c r="S282" s="31">
        <v>26940461</v>
      </c>
      <c r="T282" s="32">
        <v>61.823367647643401</v>
      </c>
      <c r="U282" s="31">
        <v>5600960</v>
      </c>
    </row>
    <row r="283" spans="1:21" x14ac:dyDescent="0.2">
      <c r="A283" s="1" t="s">
        <v>621</v>
      </c>
      <c r="B283" s="6">
        <v>41.948</v>
      </c>
      <c r="C283" s="10" t="s">
        <v>958</v>
      </c>
      <c r="D283" s="1" t="s">
        <v>1067</v>
      </c>
      <c r="E283" s="1">
        <v>41</v>
      </c>
      <c r="F283" s="1" t="s">
        <v>923</v>
      </c>
      <c r="G283" s="10" t="s">
        <v>1056</v>
      </c>
      <c r="H283" s="1" t="s">
        <v>883</v>
      </c>
      <c r="I283" s="1"/>
      <c r="P283" s="31">
        <v>32914594</v>
      </c>
      <c r="Q283" s="31">
        <v>32022522</v>
      </c>
      <c r="R283" s="31">
        <v>31989200</v>
      </c>
      <c r="S283" s="31">
        <v>27045904</v>
      </c>
      <c r="T283" s="32">
        <v>61.875341493484598</v>
      </c>
      <c r="U283" s="31">
        <v>5694900</v>
      </c>
    </row>
    <row r="284" spans="1:21" x14ac:dyDescent="0.2">
      <c r="A284" s="1" t="s">
        <v>622</v>
      </c>
      <c r="B284" s="6">
        <v>42.808999999999997</v>
      </c>
      <c r="C284" s="10" t="s">
        <v>958</v>
      </c>
      <c r="D284" s="1" t="s">
        <v>1067</v>
      </c>
      <c r="E284" s="1">
        <v>41</v>
      </c>
      <c r="F284" s="1" t="s">
        <v>923</v>
      </c>
      <c r="G284" s="10" t="s">
        <v>1056</v>
      </c>
      <c r="H284" s="1" t="s">
        <v>883</v>
      </c>
      <c r="I284" s="1"/>
      <c r="P284" s="31">
        <v>37206100</v>
      </c>
      <c r="Q284" s="31">
        <v>36334685</v>
      </c>
      <c r="R284" s="31">
        <v>36305059</v>
      </c>
      <c r="S284" s="31">
        <v>30719302</v>
      </c>
      <c r="T284" s="32">
        <v>64.789480470617505</v>
      </c>
      <c r="U284" s="31">
        <v>4948152</v>
      </c>
    </row>
    <row r="285" spans="1:21" x14ac:dyDescent="0.2">
      <c r="A285" s="1" t="s">
        <v>623</v>
      </c>
      <c r="B285" s="6">
        <v>43.860999999999997</v>
      </c>
      <c r="C285" s="10" t="s">
        <v>958</v>
      </c>
      <c r="D285" s="1" t="s">
        <v>1067</v>
      </c>
      <c r="E285" s="1">
        <v>41</v>
      </c>
      <c r="F285" s="1" t="s">
        <v>923</v>
      </c>
      <c r="G285" s="10" t="s">
        <v>1056</v>
      </c>
      <c r="H285" s="1" t="s">
        <v>883</v>
      </c>
      <c r="I285" s="1"/>
      <c r="P285" s="31">
        <v>33447192</v>
      </c>
      <c r="Q285" s="31">
        <v>32457149</v>
      </c>
      <c r="R285" s="31">
        <v>32422084</v>
      </c>
      <c r="S285" s="31">
        <v>29102247</v>
      </c>
      <c r="T285" s="32">
        <v>61.078259180468102</v>
      </c>
      <c r="U285" s="31">
        <v>4050988</v>
      </c>
    </row>
    <row r="286" spans="1:21" x14ac:dyDescent="0.2">
      <c r="A286" s="1" t="s">
        <v>627</v>
      </c>
      <c r="B286" s="6">
        <v>38.466000000000001</v>
      </c>
      <c r="C286" s="10" t="s">
        <v>958</v>
      </c>
      <c r="D286" s="1" t="s">
        <v>1067</v>
      </c>
      <c r="E286" s="1">
        <v>42</v>
      </c>
      <c r="F286" s="1" t="s">
        <v>924</v>
      </c>
      <c r="G286" s="10" t="s">
        <v>1056</v>
      </c>
      <c r="H286" s="1" t="s">
        <v>886</v>
      </c>
      <c r="I286" s="1" t="s">
        <v>208</v>
      </c>
      <c r="J286" s="1">
        <v>33600</v>
      </c>
      <c r="K286" s="1">
        <v>300</v>
      </c>
      <c r="L286" s="39">
        <v>39336</v>
      </c>
      <c r="M286" s="39">
        <v>37507</v>
      </c>
      <c r="P286" s="31">
        <v>41263896</v>
      </c>
      <c r="Q286" s="31">
        <v>38253999</v>
      </c>
      <c r="R286" s="31">
        <v>38175333</v>
      </c>
      <c r="S286" s="31">
        <v>36572266</v>
      </c>
      <c r="T286" s="32">
        <v>54.644101434677303</v>
      </c>
      <c r="U286" s="31">
        <v>4044424</v>
      </c>
    </row>
    <row r="287" spans="1:21" x14ac:dyDescent="0.2">
      <c r="A287" s="1" t="s">
        <v>624</v>
      </c>
      <c r="B287" s="6">
        <v>41.686</v>
      </c>
      <c r="C287" s="10" t="s">
        <v>958</v>
      </c>
      <c r="D287" s="1" t="s">
        <v>1067</v>
      </c>
      <c r="E287" s="1">
        <v>42</v>
      </c>
      <c r="F287" s="1" t="s">
        <v>924</v>
      </c>
      <c r="G287" s="10" t="s">
        <v>1056</v>
      </c>
      <c r="H287" s="1" t="s">
        <v>886</v>
      </c>
      <c r="I287" s="1" t="s">
        <v>205</v>
      </c>
      <c r="J287" s="1">
        <v>36970</v>
      </c>
      <c r="K287" s="1">
        <v>630</v>
      </c>
      <c r="L287" s="39">
        <v>42356</v>
      </c>
      <c r="M287" s="39">
        <v>40880</v>
      </c>
      <c r="P287" s="31">
        <v>67517819</v>
      </c>
      <c r="Q287" s="31">
        <v>63162669</v>
      </c>
      <c r="R287" s="31">
        <v>63049746</v>
      </c>
      <c r="S287" s="31">
        <v>59805006</v>
      </c>
      <c r="T287" s="32">
        <v>59.199089638081503</v>
      </c>
      <c r="U287" s="31">
        <v>8917856</v>
      </c>
    </row>
    <row r="288" spans="1:21" x14ac:dyDescent="0.2">
      <c r="A288" s="1" t="s">
        <v>625</v>
      </c>
      <c r="B288" s="6">
        <v>42.4</v>
      </c>
      <c r="C288" s="10" t="s">
        <v>958</v>
      </c>
      <c r="D288" s="1" t="s">
        <v>1067</v>
      </c>
      <c r="E288" s="1">
        <v>42</v>
      </c>
      <c r="F288" s="1" t="s">
        <v>924</v>
      </c>
      <c r="G288" s="10" t="s">
        <v>1056</v>
      </c>
      <c r="H288" s="1" t="s">
        <v>886</v>
      </c>
      <c r="I288" s="1" t="s">
        <v>206</v>
      </c>
      <c r="J288" s="1">
        <v>38350</v>
      </c>
      <c r="K288" s="1">
        <v>500</v>
      </c>
      <c r="L288" s="39">
        <v>42815</v>
      </c>
      <c r="M288" s="39">
        <v>42003</v>
      </c>
      <c r="P288" s="31">
        <v>31782547</v>
      </c>
      <c r="Q288" s="31">
        <v>29975734</v>
      </c>
      <c r="R288" s="31">
        <v>29941211</v>
      </c>
      <c r="S288" s="31">
        <v>28509002</v>
      </c>
      <c r="T288" s="32">
        <v>59.956257886544002</v>
      </c>
      <c r="U288" s="31">
        <v>658116</v>
      </c>
    </row>
    <row r="289" spans="1:21" x14ac:dyDescent="0.2">
      <c r="A289" s="1" t="s">
        <v>626</v>
      </c>
      <c r="B289" s="6">
        <v>43.835999999999999</v>
      </c>
      <c r="C289" s="10" t="s">
        <v>958</v>
      </c>
      <c r="D289" s="1" t="s">
        <v>1067</v>
      </c>
      <c r="E289" s="1">
        <v>42</v>
      </c>
      <c r="F289" s="1" t="s">
        <v>924</v>
      </c>
      <c r="G289" s="10" t="s">
        <v>1056</v>
      </c>
      <c r="H289" s="1" t="s">
        <v>886</v>
      </c>
      <c r="I289" s="1" t="s">
        <v>207</v>
      </c>
      <c r="J289" s="1">
        <v>40900</v>
      </c>
      <c r="K289" s="1">
        <v>700</v>
      </c>
      <c r="L289" s="39">
        <v>44804</v>
      </c>
      <c r="M289" s="39">
        <v>42873</v>
      </c>
      <c r="P289" s="31">
        <v>27148514</v>
      </c>
      <c r="Q289" s="31">
        <v>25382697</v>
      </c>
      <c r="R289" s="31">
        <v>25346158</v>
      </c>
      <c r="S289" s="31">
        <v>24233082</v>
      </c>
      <c r="T289" s="32">
        <v>60.345799308564999</v>
      </c>
      <c r="U289" s="31">
        <v>2313996</v>
      </c>
    </row>
    <row r="290" spans="1:21" x14ac:dyDescent="0.2">
      <c r="A290" s="1" t="s">
        <v>647</v>
      </c>
      <c r="B290" s="6">
        <v>23.882000000000001</v>
      </c>
      <c r="C290" s="10" t="s">
        <v>959</v>
      </c>
      <c r="D290" s="1" t="s">
        <v>1067</v>
      </c>
      <c r="E290" s="1">
        <v>43</v>
      </c>
      <c r="F290" s="1" t="s">
        <v>925</v>
      </c>
      <c r="G290" s="10" t="s">
        <v>1056</v>
      </c>
      <c r="H290" s="1" t="s">
        <v>886</v>
      </c>
      <c r="I290" s="1" t="s">
        <v>228</v>
      </c>
      <c r="J290" s="1">
        <v>19850</v>
      </c>
      <c r="K290" s="1">
        <v>80</v>
      </c>
      <c r="L290" s="39">
        <v>24125</v>
      </c>
      <c r="M290" s="39">
        <v>23746</v>
      </c>
      <c r="P290" s="31">
        <v>8711862</v>
      </c>
      <c r="Q290" s="31">
        <v>8348788</v>
      </c>
      <c r="R290" s="31">
        <v>8314365</v>
      </c>
      <c r="S290" s="31">
        <v>6243914</v>
      </c>
      <c r="T290" s="32">
        <v>68.101698069512196</v>
      </c>
      <c r="U290" s="31">
        <v>1168080</v>
      </c>
    </row>
    <row r="291" spans="1:21" x14ac:dyDescent="0.2">
      <c r="A291" s="1" t="s">
        <v>644</v>
      </c>
      <c r="B291" s="6">
        <v>25.427</v>
      </c>
      <c r="C291" s="10" t="s">
        <v>959</v>
      </c>
      <c r="D291" s="1" t="s">
        <v>1067</v>
      </c>
      <c r="E291" s="1">
        <v>43</v>
      </c>
      <c r="F291" s="1" t="s">
        <v>925</v>
      </c>
      <c r="G291" s="10" t="s">
        <v>1056</v>
      </c>
      <c r="H291" s="1" t="s">
        <v>886</v>
      </c>
      <c r="I291" s="1" t="s">
        <v>225</v>
      </c>
      <c r="J291" s="1">
        <v>21070</v>
      </c>
      <c r="K291" s="1">
        <v>110</v>
      </c>
      <c r="L291" s="39">
        <v>25688</v>
      </c>
      <c r="M291" s="39">
        <v>25167</v>
      </c>
      <c r="P291" s="31">
        <v>30233498</v>
      </c>
      <c r="Q291" s="31">
        <v>29721737</v>
      </c>
      <c r="R291" s="31">
        <v>29696356</v>
      </c>
      <c r="S291" s="31">
        <v>23926126</v>
      </c>
      <c r="T291" s="32">
        <v>68.887914616850196</v>
      </c>
      <c r="U291" s="31">
        <v>2925332</v>
      </c>
    </row>
    <row r="292" spans="1:21" x14ac:dyDescent="0.2">
      <c r="A292" s="1" t="s">
        <v>643</v>
      </c>
      <c r="B292" s="6">
        <v>25.846</v>
      </c>
      <c r="C292" s="10" t="s">
        <v>959</v>
      </c>
      <c r="D292" s="1" t="s">
        <v>1067</v>
      </c>
      <c r="E292" s="1">
        <v>43</v>
      </c>
      <c r="F292" s="1" t="s">
        <v>925</v>
      </c>
      <c r="G292" s="10" t="s">
        <v>1056</v>
      </c>
      <c r="H292" s="1" t="s">
        <v>886</v>
      </c>
      <c r="I292" s="1" t="s">
        <v>224</v>
      </c>
      <c r="J292" s="1">
        <v>21530</v>
      </c>
      <c r="K292" s="1">
        <v>120</v>
      </c>
      <c r="L292" s="39">
        <v>26006</v>
      </c>
      <c r="M292" s="39">
        <v>25673</v>
      </c>
      <c r="P292" s="31">
        <v>33773845</v>
      </c>
      <c r="Q292" s="31">
        <v>32889824</v>
      </c>
      <c r="R292" s="31">
        <v>32863127</v>
      </c>
      <c r="S292" s="31">
        <v>30843784</v>
      </c>
      <c r="T292" s="32">
        <v>65.640878628899699</v>
      </c>
      <c r="U292" s="31">
        <v>1333292</v>
      </c>
    </row>
    <row r="293" spans="1:21" x14ac:dyDescent="0.2">
      <c r="A293" s="1" t="s">
        <v>642</v>
      </c>
      <c r="B293" s="6">
        <v>26.116</v>
      </c>
      <c r="C293" s="10" t="s">
        <v>959</v>
      </c>
      <c r="D293" s="1" t="s">
        <v>1067</v>
      </c>
      <c r="E293" s="1">
        <v>43</v>
      </c>
      <c r="F293" s="1" t="s">
        <v>925</v>
      </c>
      <c r="G293" s="10" t="s">
        <v>1056</v>
      </c>
      <c r="H293" s="1" t="s">
        <v>886</v>
      </c>
      <c r="I293" s="1" t="s">
        <v>223</v>
      </c>
      <c r="J293" s="1">
        <v>21860</v>
      </c>
      <c r="K293" s="1">
        <v>110</v>
      </c>
      <c r="L293" s="39">
        <v>26367</v>
      </c>
      <c r="M293" s="39">
        <v>25902</v>
      </c>
      <c r="P293" s="31">
        <v>13365844</v>
      </c>
      <c r="Q293" s="31">
        <v>12887553</v>
      </c>
      <c r="R293" s="31">
        <v>12871723</v>
      </c>
      <c r="S293" s="31">
        <v>12371625</v>
      </c>
      <c r="T293" s="32">
        <v>62.568456286057803</v>
      </c>
      <c r="U293" s="31">
        <v>971284</v>
      </c>
    </row>
    <row r="294" spans="1:21" x14ac:dyDescent="0.2">
      <c r="A294" s="1" t="s">
        <v>645</v>
      </c>
      <c r="B294" s="6">
        <v>26.777999999999999</v>
      </c>
      <c r="C294" s="10" t="s">
        <v>958</v>
      </c>
      <c r="D294" s="1" t="s">
        <v>1067</v>
      </c>
      <c r="E294" s="1">
        <v>43</v>
      </c>
      <c r="F294" s="1" t="s">
        <v>925</v>
      </c>
      <c r="G294" s="10" t="s">
        <v>1056</v>
      </c>
      <c r="H294" s="1" t="s">
        <v>886</v>
      </c>
      <c r="I294" s="1" t="s">
        <v>226</v>
      </c>
      <c r="J294" s="1">
        <v>22510</v>
      </c>
      <c r="K294" s="1">
        <v>120</v>
      </c>
      <c r="L294" s="39">
        <v>27134</v>
      </c>
      <c r="M294" s="39">
        <v>26432</v>
      </c>
      <c r="P294" s="31">
        <v>27615004</v>
      </c>
      <c r="Q294" s="31">
        <v>27181676</v>
      </c>
      <c r="R294" s="31">
        <v>27160049</v>
      </c>
      <c r="S294" s="31">
        <v>16647311</v>
      </c>
      <c r="T294" s="32">
        <v>69.383612524569301</v>
      </c>
      <c r="U294" s="31">
        <v>3331336</v>
      </c>
    </row>
    <row r="295" spans="1:21" x14ac:dyDescent="0.2">
      <c r="A295" s="1" t="s">
        <v>641</v>
      </c>
      <c r="B295" s="6">
        <v>27.042000000000002</v>
      </c>
      <c r="C295" s="10" t="s">
        <v>958</v>
      </c>
      <c r="D295" s="1" t="s">
        <v>1067</v>
      </c>
      <c r="E295" s="1">
        <v>43</v>
      </c>
      <c r="F295" s="1" t="s">
        <v>925</v>
      </c>
      <c r="G295" s="10" t="s">
        <v>1056</v>
      </c>
      <c r="H295" s="1" t="s">
        <v>886</v>
      </c>
      <c r="I295" s="1" t="s">
        <v>222</v>
      </c>
      <c r="J295" s="1">
        <v>22730</v>
      </c>
      <c r="K295" s="1">
        <v>120</v>
      </c>
      <c r="L295" s="39">
        <v>27291</v>
      </c>
      <c r="M295" s="39">
        <v>26473</v>
      </c>
      <c r="P295" s="31">
        <v>23634423</v>
      </c>
      <c r="Q295" s="31">
        <v>23076228</v>
      </c>
      <c r="R295" s="31">
        <v>23048815</v>
      </c>
      <c r="S295" s="31">
        <v>21871093</v>
      </c>
      <c r="T295" s="32">
        <v>66.779833408417204</v>
      </c>
      <c r="U295" s="31">
        <v>5853128</v>
      </c>
    </row>
    <row r="296" spans="1:21" x14ac:dyDescent="0.2">
      <c r="A296" s="1" t="s">
        <v>634</v>
      </c>
      <c r="B296" s="6">
        <v>27.974</v>
      </c>
      <c r="C296" s="10" t="s">
        <v>958</v>
      </c>
      <c r="D296" s="1" t="s">
        <v>1067</v>
      </c>
      <c r="E296" s="1">
        <v>43</v>
      </c>
      <c r="F296" s="1" t="s">
        <v>925</v>
      </c>
      <c r="G296" s="10" t="s">
        <v>1056</v>
      </c>
      <c r="H296" s="1" t="s">
        <v>886</v>
      </c>
      <c r="I296" s="1" t="s">
        <v>215</v>
      </c>
      <c r="J296" s="1">
        <v>23820</v>
      </c>
      <c r="K296" s="1">
        <v>150</v>
      </c>
      <c r="L296" s="39">
        <v>28395</v>
      </c>
      <c r="M296" s="39">
        <v>27697</v>
      </c>
      <c r="P296" s="31">
        <v>18869855</v>
      </c>
      <c r="Q296" s="31">
        <v>17662759</v>
      </c>
      <c r="R296" s="31">
        <v>17632676</v>
      </c>
      <c r="S296" s="31">
        <v>16252868</v>
      </c>
      <c r="T296" s="32">
        <v>60.431905864245003</v>
      </c>
      <c r="U296" s="31">
        <v>1545788</v>
      </c>
    </row>
    <row r="297" spans="1:21" x14ac:dyDescent="0.2">
      <c r="A297" s="1" t="s">
        <v>635</v>
      </c>
      <c r="B297" s="6">
        <v>28.45</v>
      </c>
      <c r="C297" s="10" t="s">
        <v>958</v>
      </c>
      <c r="D297" s="1" t="s">
        <v>1067</v>
      </c>
      <c r="E297" s="1">
        <v>43</v>
      </c>
      <c r="F297" s="1" t="s">
        <v>925</v>
      </c>
      <c r="G297" s="10" t="s">
        <v>1056</v>
      </c>
      <c r="H297" s="1" t="s">
        <v>886</v>
      </c>
      <c r="I297" s="1" t="s">
        <v>216</v>
      </c>
      <c r="J297" s="1">
        <v>24280</v>
      </c>
      <c r="K297" s="1">
        <v>150</v>
      </c>
      <c r="L297" s="39">
        <v>28811</v>
      </c>
      <c r="M297" s="39">
        <v>27964</v>
      </c>
      <c r="P297" s="31">
        <v>19383742</v>
      </c>
      <c r="Q297" s="31">
        <v>18699429</v>
      </c>
      <c r="R297" s="31">
        <v>18668060</v>
      </c>
      <c r="S297" s="31">
        <v>17805837</v>
      </c>
      <c r="T297" s="32">
        <v>63.9545383909782</v>
      </c>
      <c r="U297" s="31">
        <v>4870696</v>
      </c>
    </row>
    <row r="298" spans="1:21" x14ac:dyDescent="0.2">
      <c r="A298" s="1" t="s">
        <v>638</v>
      </c>
      <c r="B298" s="6">
        <v>29.687000000000001</v>
      </c>
      <c r="C298" s="10" t="s">
        <v>958</v>
      </c>
      <c r="D298" s="1" t="s">
        <v>1067</v>
      </c>
      <c r="E298" s="1">
        <v>43</v>
      </c>
      <c r="F298" s="1" t="s">
        <v>925</v>
      </c>
      <c r="G298" s="10" t="s">
        <v>1056</v>
      </c>
      <c r="H298" s="1" t="s">
        <v>886</v>
      </c>
      <c r="I298" s="1" t="s">
        <v>219</v>
      </c>
      <c r="J298" s="1">
        <v>25450</v>
      </c>
      <c r="K298" s="1">
        <v>160</v>
      </c>
      <c r="L298" s="39">
        <v>30027</v>
      </c>
      <c r="M298" s="39">
        <v>29267</v>
      </c>
      <c r="P298" s="31">
        <v>13007664</v>
      </c>
      <c r="Q298" s="31">
        <v>12110778</v>
      </c>
      <c r="R298" s="31">
        <v>12083930</v>
      </c>
      <c r="S298" s="31">
        <v>10623323</v>
      </c>
      <c r="T298" s="32">
        <v>54.794420822938399</v>
      </c>
      <c r="U298" s="31">
        <v>4780304</v>
      </c>
    </row>
    <row r="299" spans="1:21" x14ac:dyDescent="0.2">
      <c r="A299" s="1" t="s">
        <v>639</v>
      </c>
      <c r="B299" s="6">
        <v>30.818000000000001</v>
      </c>
      <c r="C299" s="10" t="s">
        <v>958</v>
      </c>
      <c r="D299" s="1" t="s">
        <v>1067</v>
      </c>
      <c r="E299" s="1">
        <v>43</v>
      </c>
      <c r="F299" s="1" t="s">
        <v>925</v>
      </c>
      <c r="G299" s="10" t="s">
        <v>1056</v>
      </c>
      <c r="H299" s="1" t="s">
        <v>886</v>
      </c>
      <c r="I299" s="1" t="s">
        <v>220</v>
      </c>
      <c r="J299" s="1">
        <v>26590</v>
      </c>
      <c r="K299" s="1">
        <v>180</v>
      </c>
      <c r="L299" s="39">
        <v>31116</v>
      </c>
      <c r="M299" s="39">
        <v>30390</v>
      </c>
      <c r="P299" s="31">
        <v>37967786</v>
      </c>
      <c r="Q299" s="31">
        <v>35776379</v>
      </c>
      <c r="R299" s="31">
        <v>35713073</v>
      </c>
      <c r="S299" s="31">
        <v>34762362</v>
      </c>
      <c r="T299" s="32">
        <v>58.099902762648902</v>
      </c>
      <c r="U299" s="31">
        <v>7693612</v>
      </c>
    </row>
    <row r="300" spans="1:21" x14ac:dyDescent="0.2">
      <c r="A300" s="1" t="s">
        <v>640</v>
      </c>
      <c r="B300" s="6">
        <v>31.334</v>
      </c>
      <c r="C300" s="10" t="s">
        <v>958</v>
      </c>
      <c r="D300" s="1" t="s">
        <v>1067</v>
      </c>
      <c r="E300" s="1">
        <v>43</v>
      </c>
      <c r="F300" s="1" t="s">
        <v>925</v>
      </c>
      <c r="G300" s="10" t="s">
        <v>1056</v>
      </c>
      <c r="H300" s="1" t="s">
        <v>886</v>
      </c>
      <c r="I300" s="1" t="s">
        <v>221</v>
      </c>
      <c r="J300" s="1">
        <v>27300</v>
      </c>
      <c r="K300" s="1">
        <v>180</v>
      </c>
      <c r="L300" s="39">
        <v>31644</v>
      </c>
      <c r="M300" s="39">
        <v>31095</v>
      </c>
      <c r="P300" s="31">
        <v>17081933</v>
      </c>
      <c r="Q300" s="31">
        <v>16049073</v>
      </c>
      <c r="R300" s="31">
        <v>16010936</v>
      </c>
      <c r="S300" s="31">
        <v>15252669</v>
      </c>
      <c r="T300" s="32">
        <v>61.884735714123202</v>
      </c>
      <c r="U300" s="31">
        <v>3554848</v>
      </c>
    </row>
    <row r="301" spans="1:21" x14ac:dyDescent="0.2">
      <c r="A301" s="1" t="s">
        <v>637</v>
      </c>
      <c r="B301" s="6">
        <v>32.296999999999997</v>
      </c>
      <c r="C301" s="10" t="s">
        <v>958</v>
      </c>
      <c r="D301" s="1" t="s">
        <v>1067</v>
      </c>
      <c r="E301" s="1">
        <v>43</v>
      </c>
      <c r="F301" s="1" t="s">
        <v>925</v>
      </c>
      <c r="G301" s="10" t="s">
        <v>1056</v>
      </c>
      <c r="H301" s="1" t="s">
        <v>886</v>
      </c>
      <c r="I301" s="1" t="s">
        <v>218</v>
      </c>
      <c r="J301" s="1">
        <v>28190</v>
      </c>
      <c r="K301" s="1">
        <v>160</v>
      </c>
      <c r="L301" s="39">
        <v>32929</v>
      </c>
      <c r="M301" s="39">
        <v>31759</v>
      </c>
      <c r="P301" s="31">
        <v>9155126</v>
      </c>
      <c r="Q301" s="31">
        <v>8229017</v>
      </c>
      <c r="R301" s="31">
        <v>8199050</v>
      </c>
      <c r="S301" s="31">
        <v>7424065</v>
      </c>
      <c r="T301" s="32">
        <v>61.891701783322198</v>
      </c>
      <c r="U301" s="31">
        <v>730460</v>
      </c>
    </row>
    <row r="302" spans="1:21" x14ac:dyDescent="0.2">
      <c r="A302" s="1" t="s">
        <v>636</v>
      </c>
      <c r="B302" s="6">
        <v>32.433999999999997</v>
      </c>
      <c r="C302" s="10" t="s">
        <v>958</v>
      </c>
      <c r="D302" s="1" t="s">
        <v>1067</v>
      </c>
      <c r="E302" s="1">
        <v>43</v>
      </c>
      <c r="F302" s="1" t="s">
        <v>925</v>
      </c>
      <c r="G302" s="10" t="s">
        <v>1056</v>
      </c>
      <c r="H302" s="1" t="s">
        <v>886</v>
      </c>
      <c r="I302" s="1" t="s">
        <v>217</v>
      </c>
      <c r="J302" s="1">
        <v>28290</v>
      </c>
      <c r="K302" s="1">
        <v>220</v>
      </c>
      <c r="L302" s="39">
        <v>33107</v>
      </c>
      <c r="M302" s="39">
        <v>31775</v>
      </c>
      <c r="P302" s="31">
        <v>7086526</v>
      </c>
      <c r="Q302" s="31">
        <v>6602976</v>
      </c>
      <c r="R302" s="31">
        <v>6592016</v>
      </c>
      <c r="S302" s="31">
        <v>6331434</v>
      </c>
      <c r="T302" s="32">
        <v>56.108194920771503</v>
      </c>
      <c r="U302" s="31">
        <v>349768</v>
      </c>
    </row>
    <row r="303" spans="1:21" x14ac:dyDescent="0.2">
      <c r="A303" s="1" t="s">
        <v>646</v>
      </c>
      <c r="B303" s="6">
        <v>32.911000000000001</v>
      </c>
      <c r="C303" s="10" t="s">
        <v>958</v>
      </c>
      <c r="D303" s="1" t="s">
        <v>1067</v>
      </c>
      <c r="E303" s="1">
        <v>43</v>
      </c>
      <c r="F303" s="1" t="s">
        <v>925</v>
      </c>
      <c r="G303" s="10" t="s">
        <v>1056</v>
      </c>
      <c r="H303" s="1" t="s">
        <v>886</v>
      </c>
      <c r="I303" s="1" t="s">
        <v>227</v>
      </c>
      <c r="J303" s="1">
        <v>28670</v>
      </c>
      <c r="K303" s="1">
        <v>210</v>
      </c>
      <c r="L303" s="39">
        <v>33682</v>
      </c>
      <c r="M303" s="39">
        <v>32129</v>
      </c>
      <c r="P303" s="31">
        <v>13747570</v>
      </c>
      <c r="Q303" s="31">
        <v>13566807</v>
      </c>
      <c r="R303" s="31">
        <v>13555693</v>
      </c>
      <c r="S303" s="31">
        <v>12780595</v>
      </c>
      <c r="T303" s="32">
        <v>69.709878765425202</v>
      </c>
      <c r="U303" s="31">
        <v>3092652</v>
      </c>
    </row>
    <row r="304" spans="1:21" x14ac:dyDescent="0.2">
      <c r="A304" s="1" t="s">
        <v>632</v>
      </c>
      <c r="B304" s="6">
        <v>34.293999999999997</v>
      </c>
      <c r="C304" s="10" t="s">
        <v>958</v>
      </c>
      <c r="D304" s="1" t="s">
        <v>1067</v>
      </c>
      <c r="E304" s="1">
        <v>43</v>
      </c>
      <c r="F304" s="1" t="s">
        <v>925</v>
      </c>
      <c r="G304" s="10" t="s">
        <v>1056</v>
      </c>
      <c r="H304" s="1" t="s">
        <v>886</v>
      </c>
      <c r="I304" s="1" t="s">
        <v>213</v>
      </c>
      <c r="J304" s="1">
        <v>29780</v>
      </c>
      <c r="K304" s="1">
        <v>210</v>
      </c>
      <c r="L304" s="39">
        <v>34623</v>
      </c>
      <c r="M304" s="39">
        <v>33908</v>
      </c>
      <c r="P304" s="31">
        <v>30770512</v>
      </c>
      <c r="Q304" s="31">
        <v>29472688</v>
      </c>
      <c r="R304" s="31">
        <v>29432015</v>
      </c>
      <c r="S304" s="31">
        <v>28656477</v>
      </c>
      <c r="T304" s="32">
        <v>60.171715036708797</v>
      </c>
      <c r="U304" s="31">
        <v>3922640</v>
      </c>
    </row>
    <row r="305" spans="1:21" x14ac:dyDescent="0.2">
      <c r="A305" s="1" t="s">
        <v>630</v>
      </c>
      <c r="B305" s="6">
        <v>35.049999999999997</v>
      </c>
      <c r="C305" s="10" t="s">
        <v>958</v>
      </c>
      <c r="D305" s="1" t="s">
        <v>1067</v>
      </c>
      <c r="E305" s="1">
        <v>43</v>
      </c>
      <c r="F305" s="1" t="s">
        <v>925</v>
      </c>
      <c r="G305" s="10" t="s">
        <v>1056</v>
      </c>
      <c r="H305" s="1" t="s">
        <v>886</v>
      </c>
      <c r="I305" s="1" t="s">
        <v>211</v>
      </c>
      <c r="J305" s="1">
        <v>30720</v>
      </c>
      <c r="K305" s="1">
        <v>270</v>
      </c>
      <c r="L305" s="39">
        <v>35611</v>
      </c>
      <c r="M305" s="39">
        <v>34523</v>
      </c>
      <c r="P305" s="31">
        <v>24033068</v>
      </c>
      <c r="Q305" s="31">
        <v>22895335</v>
      </c>
      <c r="R305" s="31">
        <v>22872896</v>
      </c>
      <c r="S305" s="31">
        <v>22374693</v>
      </c>
      <c r="T305" s="32">
        <v>62.514317090294803</v>
      </c>
      <c r="U305" s="31">
        <v>1118416</v>
      </c>
    </row>
    <row r="306" spans="1:21" x14ac:dyDescent="0.2">
      <c r="A306" s="1" t="s">
        <v>631</v>
      </c>
      <c r="B306" s="6">
        <v>35.274000000000001</v>
      </c>
      <c r="C306" s="10" t="s">
        <v>958</v>
      </c>
      <c r="D306" s="1" t="s">
        <v>1067</v>
      </c>
      <c r="E306" s="1">
        <v>43</v>
      </c>
      <c r="F306" s="1" t="s">
        <v>925</v>
      </c>
      <c r="G306" s="10" t="s">
        <v>1056</v>
      </c>
      <c r="H306" s="1" t="s">
        <v>886</v>
      </c>
      <c r="I306" s="1" t="s">
        <v>212</v>
      </c>
      <c r="J306" s="1">
        <v>30900</v>
      </c>
      <c r="K306" s="1">
        <v>400</v>
      </c>
      <c r="L306" s="39">
        <v>36079</v>
      </c>
      <c r="M306" s="39">
        <v>34551</v>
      </c>
      <c r="P306" s="31">
        <v>30280784</v>
      </c>
      <c r="Q306" s="31">
        <v>29355435</v>
      </c>
      <c r="R306" s="31">
        <v>29327875</v>
      </c>
      <c r="S306" s="31">
        <v>28446837</v>
      </c>
      <c r="T306" s="32">
        <v>64.540729255769307</v>
      </c>
      <c r="U306" s="31">
        <v>3027848</v>
      </c>
    </row>
    <row r="307" spans="1:21" x14ac:dyDescent="0.2">
      <c r="A307" s="1" t="s">
        <v>629</v>
      </c>
      <c r="B307" s="6">
        <v>35.825000000000003</v>
      </c>
      <c r="C307" s="10" t="s">
        <v>958</v>
      </c>
      <c r="D307" s="1" t="s">
        <v>1067</v>
      </c>
      <c r="E307" s="1">
        <v>43</v>
      </c>
      <c r="F307" s="1" t="s">
        <v>925</v>
      </c>
      <c r="G307" s="10" t="s">
        <v>1056</v>
      </c>
      <c r="H307" s="1" t="s">
        <v>886</v>
      </c>
      <c r="I307" s="1" t="s">
        <v>210</v>
      </c>
      <c r="J307" s="1">
        <v>31500</v>
      </c>
      <c r="K307" s="1">
        <v>500</v>
      </c>
      <c r="L307" s="39">
        <v>36822</v>
      </c>
      <c r="M307" s="39">
        <v>34784</v>
      </c>
      <c r="P307" s="31">
        <v>53764361</v>
      </c>
      <c r="Q307" s="31">
        <v>51168021</v>
      </c>
      <c r="R307" s="31">
        <v>51117067</v>
      </c>
      <c r="S307" s="31">
        <v>49934579</v>
      </c>
      <c r="T307" s="32">
        <v>62.119836015839802</v>
      </c>
      <c r="U307" s="31">
        <v>4846400</v>
      </c>
    </row>
    <row r="308" spans="1:21" x14ac:dyDescent="0.2">
      <c r="A308" s="1" t="s">
        <v>633</v>
      </c>
      <c r="B308" s="6">
        <v>38.567999999999998</v>
      </c>
      <c r="C308" s="10" t="s">
        <v>958</v>
      </c>
      <c r="D308" s="1" t="s">
        <v>1067</v>
      </c>
      <c r="E308" s="1">
        <v>43</v>
      </c>
      <c r="F308" s="1" t="s">
        <v>925</v>
      </c>
      <c r="G308" s="10" t="s">
        <v>1056</v>
      </c>
      <c r="H308" s="1" t="s">
        <v>886</v>
      </c>
      <c r="I308" s="1" t="s">
        <v>214</v>
      </c>
      <c r="J308" s="1">
        <v>33730</v>
      </c>
      <c r="K308" s="1">
        <v>390</v>
      </c>
      <c r="L308" s="39">
        <v>39599</v>
      </c>
      <c r="M308" s="39">
        <v>37428</v>
      </c>
      <c r="P308" s="31">
        <v>26327740</v>
      </c>
      <c r="Q308" s="31">
        <v>24220234</v>
      </c>
      <c r="R308" s="31">
        <v>24163540</v>
      </c>
      <c r="S308" s="31">
        <v>23488120</v>
      </c>
      <c r="T308" s="32">
        <v>57.570823079923002</v>
      </c>
      <c r="U308" s="31">
        <v>4539372</v>
      </c>
    </row>
    <row r="309" spans="1:21" x14ac:dyDescent="0.2">
      <c r="A309" s="1" t="s">
        <v>628</v>
      </c>
      <c r="B309" s="6">
        <v>43.323999999999998</v>
      </c>
      <c r="C309" s="10" t="s">
        <v>958</v>
      </c>
      <c r="D309" s="1" t="s">
        <v>1067</v>
      </c>
      <c r="E309" s="1">
        <v>43</v>
      </c>
      <c r="F309" s="1" t="s">
        <v>925</v>
      </c>
      <c r="G309" s="10" t="s">
        <v>1056</v>
      </c>
      <c r="H309" s="1" t="s">
        <v>886</v>
      </c>
      <c r="I309" s="1" t="s">
        <v>209</v>
      </c>
      <c r="J309" s="1">
        <v>39840</v>
      </c>
      <c r="K309" s="1">
        <v>900</v>
      </c>
      <c r="L309" s="39">
        <v>44431</v>
      </c>
      <c r="M309" s="39">
        <v>42348</v>
      </c>
      <c r="P309" s="31">
        <v>51947626</v>
      </c>
      <c r="Q309" s="31">
        <v>48388759</v>
      </c>
      <c r="R309" s="31">
        <v>48340981</v>
      </c>
      <c r="S309" s="31">
        <v>46912719</v>
      </c>
      <c r="T309" s="32">
        <v>61.634431741208601</v>
      </c>
      <c r="U309" s="31">
        <v>785612</v>
      </c>
    </row>
    <row r="310" spans="1:21" x14ac:dyDescent="0.2">
      <c r="A310" s="1" t="s">
        <v>648</v>
      </c>
      <c r="B310" s="6">
        <v>23.86</v>
      </c>
      <c r="C310" s="10" t="s">
        <v>959</v>
      </c>
      <c r="D310" s="1" t="s">
        <v>1067</v>
      </c>
      <c r="E310" s="1">
        <v>44</v>
      </c>
      <c r="F310" s="1" t="s">
        <v>926</v>
      </c>
      <c r="G310" s="10" t="s">
        <v>1056</v>
      </c>
      <c r="H310" s="1" t="s">
        <v>886</v>
      </c>
      <c r="I310" s="1" t="s">
        <v>229</v>
      </c>
      <c r="J310" s="1">
        <v>19820</v>
      </c>
      <c r="K310" s="1">
        <v>110</v>
      </c>
      <c r="L310" s="39">
        <v>24178</v>
      </c>
      <c r="M310" s="39">
        <v>23427</v>
      </c>
      <c r="P310" s="31">
        <v>19913196</v>
      </c>
      <c r="Q310" s="31">
        <v>19419260</v>
      </c>
      <c r="R310" s="31">
        <v>19398515</v>
      </c>
      <c r="S310" s="31">
        <v>18197601</v>
      </c>
      <c r="T310" s="32">
        <v>65.572063042815401</v>
      </c>
      <c r="U310" s="31">
        <v>5026728</v>
      </c>
    </row>
    <row r="311" spans="1:21" x14ac:dyDescent="0.2">
      <c r="A311" s="1" t="s">
        <v>654</v>
      </c>
      <c r="B311" s="6">
        <v>24.038</v>
      </c>
      <c r="C311" s="10" t="s">
        <v>959</v>
      </c>
      <c r="D311" s="1" t="s">
        <v>1067</v>
      </c>
      <c r="E311" s="1">
        <v>44</v>
      </c>
      <c r="F311" s="1" t="s">
        <v>926</v>
      </c>
      <c r="G311" s="10" t="s">
        <v>1056</v>
      </c>
      <c r="H311" s="1" t="s">
        <v>886</v>
      </c>
      <c r="I311" s="1" t="s">
        <v>235</v>
      </c>
      <c r="J311" s="1">
        <v>20030</v>
      </c>
      <c r="K311" s="1">
        <v>110</v>
      </c>
      <c r="L311" s="39">
        <v>24275</v>
      </c>
      <c r="M311" s="39">
        <v>23813</v>
      </c>
      <c r="P311" s="31">
        <v>18665066</v>
      </c>
      <c r="Q311" s="31">
        <v>17838510</v>
      </c>
      <c r="R311" s="31">
        <v>17813277</v>
      </c>
      <c r="S311" s="31">
        <v>17184398</v>
      </c>
      <c r="T311" s="32">
        <v>62.271373486577801</v>
      </c>
      <c r="U311" s="31">
        <v>4118236</v>
      </c>
    </row>
    <row r="312" spans="1:21" x14ac:dyDescent="0.2">
      <c r="A312" s="1" t="s">
        <v>653</v>
      </c>
      <c r="B312" s="6">
        <v>24.187999999999999</v>
      </c>
      <c r="C312" s="10" t="s">
        <v>959</v>
      </c>
      <c r="D312" s="1" t="s">
        <v>1067</v>
      </c>
      <c r="E312" s="1">
        <v>44</v>
      </c>
      <c r="F312" s="1" t="s">
        <v>926</v>
      </c>
      <c r="G312" s="10" t="s">
        <v>1056</v>
      </c>
      <c r="H312" s="1" t="s">
        <v>886</v>
      </c>
      <c r="I312" s="1" t="s">
        <v>234</v>
      </c>
      <c r="J312" s="1">
        <v>20160</v>
      </c>
      <c r="K312" s="1">
        <v>110</v>
      </c>
      <c r="L312" s="39">
        <v>24533</v>
      </c>
      <c r="M312" s="39">
        <v>23884</v>
      </c>
      <c r="P312" s="31">
        <v>21622164</v>
      </c>
      <c r="Q312" s="31">
        <v>21243098</v>
      </c>
      <c r="R312" s="31">
        <v>21220041</v>
      </c>
      <c r="S312" s="31">
        <v>20446048</v>
      </c>
      <c r="T312" s="32">
        <v>67.607579078362704</v>
      </c>
      <c r="U312" s="31">
        <v>6054472</v>
      </c>
    </row>
    <row r="313" spans="1:21" x14ac:dyDescent="0.2">
      <c r="A313" s="1" t="s">
        <v>650</v>
      </c>
      <c r="B313" s="6">
        <v>24.529</v>
      </c>
      <c r="C313" s="10" t="s">
        <v>959</v>
      </c>
      <c r="D313" s="1" t="s">
        <v>1067</v>
      </c>
      <c r="E313" s="1">
        <v>44</v>
      </c>
      <c r="F313" s="1" t="s">
        <v>926</v>
      </c>
      <c r="G313" s="10" t="s">
        <v>1056</v>
      </c>
      <c r="H313" s="1" t="s">
        <v>886</v>
      </c>
      <c r="I313" s="1" t="s">
        <v>231</v>
      </c>
      <c r="J313" s="1">
        <v>20410</v>
      </c>
      <c r="K313" s="1">
        <v>120</v>
      </c>
      <c r="L313" s="39">
        <v>24923</v>
      </c>
      <c r="M313" s="39">
        <v>24197</v>
      </c>
      <c r="P313" s="31">
        <v>11912166</v>
      </c>
      <c r="Q313" s="31">
        <v>11528027</v>
      </c>
      <c r="R313" s="31">
        <v>11501611</v>
      </c>
      <c r="S313" s="31">
        <v>10940214</v>
      </c>
      <c r="T313" s="32">
        <v>67.161156993821194</v>
      </c>
      <c r="U313" s="31">
        <v>2175580</v>
      </c>
    </row>
    <row r="314" spans="1:21" x14ac:dyDescent="0.2">
      <c r="A314" s="1" t="s">
        <v>649</v>
      </c>
      <c r="B314" s="6">
        <v>24.663</v>
      </c>
      <c r="C314" s="10" t="s">
        <v>959</v>
      </c>
      <c r="D314" s="1" t="s">
        <v>1067</v>
      </c>
      <c r="E314" s="1">
        <v>44</v>
      </c>
      <c r="F314" s="1" t="s">
        <v>926</v>
      </c>
      <c r="G314" s="10" t="s">
        <v>1056</v>
      </c>
      <c r="H314" s="1" t="s">
        <v>886</v>
      </c>
      <c r="I314" s="1" t="s">
        <v>230</v>
      </c>
      <c r="J314" s="1">
        <v>20500</v>
      </c>
      <c r="K314" s="1">
        <v>190</v>
      </c>
      <c r="L314" s="39">
        <v>25163</v>
      </c>
      <c r="M314" s="39">
        <v>24177</v>
      </c>
      <c r="P314" s="31">
        <v>17320782</v>
      </c>
      <c r="Q314" s="31">
        <v>16815114</v>
      </c>
      <c r="R314" s="31">
        <v>16795965</v>
      </c>
      <c r="S314" s="31">
        <v>16189533</v>
      </c>
      <c r="T314" s="32">
        <v>64.088828442426305</v>
      </c>
      <c r="U314" s="31">
        <v>3993632</v>
      </c>
    </row>
    <row r="315" spans="1:21" x14ac:dyDescent="0.2">
      <c r="A315" s="1" t="s">
        <v>651</v>
      </c>
      <c r="B315" s="6">
        <v>24.975999999999999</v>
      </c>
      <c r="C315" s="10" t="s">
        <v>959</v>
      </c>
      <c r="D315" s="1" t="s">
        <v>1067</v>
      </c>
      <c r="E315" s="1">
        <v>44</v>
      </c>
      <c r="F315" s="1" t="s">
        <v>926</v>
      </c>
      <c r="G315" s="10" t="s">
        <v>1056</v>
      </c>
      <c r="H315" s="1" t="s">
        <v>886</v>
      </c>
      <c r="I315" s="1" t="s">
        <v>232</v>
      </c>
      <c r="J315" s="1">
        <v>20750</v>
      </c>
      <c r="K315" s="1">
        <v>240</v>
      </c>
      <c r="L315" s="39">
        <v>25620</v>
      </c>
      <c r="M315" s="39">
        <v>24313</v>
      </c>
      <c r="P315" s="31">
        <v>17911353</v>
      </c>
      <c r="Q315" s="31">
        <v>16711525</v>
      </c>
      <c r="R315" s="31">
        <v>16682335</v>
      </c>
      <c r="S315" s="31">
        <v>10136742</v>
      </c>
      <c r="T315" s="32">
        <v>56.1330375183664</v>
      </c>
      <c r="U315" s="31">
        <v>1268032</v>
      </c>
    </row>
    <row r="316" spans="1:21" x14ac:dyDescent="0.2">
      <c r="A316" s="1" t="s">
        <v>652</v>
      </c>
      <c r="B316" s="6">
        <v>24.978000000000002</v>
      </c>
      <c r="C316" s="10" t="s">
        <v>959</v>
      </c>
      <c r="D316" s="1" t="s">
        <v>1067</v>
      </c>
      <c r="E316" s="1">
        <v>44</v>
      </c>
      <c r="F316" s="1" t="s">
        <v>926</v>
      </c>
      <c r="G316" s="10" t="s">
        <v>1056</v>
      </c>
      <c r="H316" s="1" t="s">
        <v>886</v>
      </c>
      <c r="I316" s="1" t="s">
        <v>233</v>
      </c>
      <c r="J316" s="1">
        <v>20730</v>
      </c>
      <c r="K316" s="1">
        <v>110</v>
      </c>
      <c r="L316" s="39">
        <v>25253</v>
      </c>
      <c r="M316" s="39">
        <v>24641</v>
      </c>
      <c r="P316" s="31">
        <v>19453711</v>
      </c>
      <c r="Q316" s="31">
        <v>19091582</v>
      </c>
      <c r="R316" s="31">
        <v>19074010</v>
      </c>
      <c r="S316" s="31">
        <v>18541652</v>
      </c>
      <c r="T316" s="32">
        <v>67.115642069002305</v>
      </c>
      <c r="U316" s="31">
        <v>1541524</v>
      </c>
    </row>
    <row r="317" spans="1:21" x14ac:dyDescent="0.2">
      <c r="A317" s="1" t="s">
        <v>655</v>
      </c>
      <c r="B317" s="6">
        <v>25.227</v>
      </c>
      <c r="C317" s="10" t="s">
        <v>959</v>
      </c>
      <c r="D317" s="1" t="s">
        <v>1067</v>
      </c>
      <c r="E317" s="1">
        <v>44</v>
      </c>
      <c r="F317" s="1" t="s">
        <v>926</v>
      </c>
      <c r="G317" s="10" t="s">
        <v>1056</v>
      </c>
      <c r="H317" s="1" t="s">
        <v>886</v>
      </c>
      <c r="I317" s="1" t="s">
        <v>236</v>
      </c>
      <c r="J317" s="1">
        <v>20900</v>
      </c>
      <c r="K317" s="1">
        <v>110</v>
      </c>
      <c r="L317" s="39">
        <v>25598</v>
      </c>
      <c r="M317" s="39">
        <v>24949</v>
      </c>
      <c r="P317" s="31">
        <v>23206319</v>
      </c>
      <c r="Q317" s="31">
        <v>22840624</v>
      </c>
      <c r="R317" s="31">
        <v>22822783</v>
      </c>
      <c r="S317" s="31">
        <v>18848543</v>
      </c>
      <c r="T317" s="32">
        <v>68.409764139328999</v>
      </c>
      <c r="U317" s="31">
        <v>3800968</v>
      </c>
    </row>
    <row r="318" spans="1:21" x14ac:dyDescent="0.2">
      <c r="A318" s="1" t="s">
        <v>656</v>
      </c>
      <c r="B318" s="6">
        <v>36.895000000000003</v>
      </c>
      <c r="C318" s="10" t="s">
        <v>958</v>
      </c>
      <c r="D318" s="1" t="s">
        <v>1067</v>
      </c>
      <c r="E318" s="1">
        <v>45</v>
      </c>
      <c r="F318" s="1" t="s">
        <v>927</v>
      </c>
      <c r="G318" s="10" t="s">
        <v>1056</v>
      </c>
      <c r="H318" s="1" t="s">
        <v>886</v>
      </c>
      <c r="I318" s="1" t="s">
        <v>237</v>
      </c>
      <c r="J318" s="1">
        <v>32500</v>
      </c>
      <c r="K318" s="1">
        <v>380</v>
      </c>
      <c r="L318" s="39">
        <v>38105</v>
      </c>
      <c r="M318" s="39">
        <v>36075</v>
      </c>
      <c r="P318" s="31">
        <v>22284747</v>
      </c>
      <c r="Q318" s="31">
        <v>19927822</v>
      </c>
      <c r="R318" s="31">
        <v>19881483</v>
      </c>
      <c r="S318" s="31">
        <v>9433336</v>
      </c>
      <c r="T318" s="32">
        <v>58.109663325890203</v>
      </c>
      <c r="U318" s="31">
        <v>745136</v>
      </c>
    </row>
    <row r="319" spans="1:21" x14ac:dyDescent="0.2">
      <c r="A319" s="1" t="s">
        <v>657</v>
      </c>
      <c r="B319" s="6">
        <v>44.134</v>
      </c>
      <c r="C319" s="10" t="s">
        <v>958</v>
      </c>
      <c r="D319" s="1" t="s">
        <v>1067</v>
      </c>
      <c r="E319" s="1">
        <v>46</v>
      </c>
      <c r="F319" s="1" t="s">
        <v>928</v>
      </c>
      <c r="G319" s="10" t="s">
        <v>1056</v>
      </c>
      <c r="H319" s="1" t="s">
        <v>886</v>
      </c>
      <c r="I319" s="1" t="s">
        <v>238</v>
      </c>
      <c r="J319" s="1">
        <v>41300</v>
      </c>
      <c r="K319" s="1">
        <v>1000</v>
      </c>
      <c r="L319" s="39">
        <v>45586</v>
      </c>
      <c r="M319" s="39">
        <v>42804</v>
      </c>
      <c r="P319" s="31">
        <v>36823067</v>
      </c>
      <c r="Q319" s="31">
        <v>35580702</v>
      </c>
      <c r="R319" s="31">
        <v>35548100</v>
      </c>
      <c r="S319" s="31">
        <v>33952464</v>
      </c>
      <c r="T319" s="32">
        <v>65.716056867036201</v>
      </c>
      <c r="U319" s="31">
        <v>100728</v>
      </c>
    </row>
    <row r="320" spans="1:21" x14ac:dyDescent="0.2">
      <c r="A320" s="1" t="s">
        <v>659</v>
      </c>
      <c r="B320" s="6">
        <v>19.067</v>
      </c>
      <c r="C320" s="10" t="s">
        <v>959</v>
      </c>
      <c r="D320" s="1" t="s">
        <v>1067</v>
      </c>
      <c r="E320" s="1">
        <v>47</v>
      </c>
      <c r="F320" s="1" t="s">
        <v>929</v>
      </c>
      <c r="G320" s="10" t="s">
        <v>1056</v>
      </c>
      <c r="H320" s="1" t="s">
        <v>886</v>
      </c>
      <c r="I320" s="1" t="s">
        <v>240</v>
      </c>
      <c r="J320" s="1">
        <v>15810</v>
      </c>
      <c r="K320" s="1">
        <v>75</v>
      </c>
      <c r="L320" s="39">
        <v>19289</v>
      </c>
      <c r="M320" s="39">
        <v>18890</v>
      </c>
      <c r="P320" s="31">
        <v>23507008</v>
      </c>
      <c r="Q320" s="31">
        <v>22806036</v>
      </c>
      <c r="R320" s="31">
        <v>22773704</v>
      </c>
      <c r="S320" s="31">
        <v>19840914</v>
      </c>
      <c r="T320" s="32">
        <v>65.9435607149953</v>
      </c>
      <c r="U320" s="31">
        <v>8128784</v>
      </c>
    </row>
    <row r="321" spans="1:21" x14ac:dyDescent="0.2">
      <c r="A321" s="1" t="s">
        <v>658</v>
      </c>
      <c r="B321" s="6">
        <v>20.158000000000001</v>
      </c>
      <c r="C321" s="10" t="s">
        <v>959</v>
      </c>
      <c r="D321" s="1" t="s">
        <v>1067</v>
      </c>
      <c r="E321" s="1">
        <v>47</v>
      </c>
      <c r="F321" s="1" t="s">
        <v>929</v>
      </c>
      <c r="G321" s="10" t="s">
        <v>1056</v>
      </c>
      <c r="H321" s="1" t="s">
        <v>886</v>
      </c>
      <c r="I321" s="1" t="s">
        <v>239</v>
      </c>
      <c r="J321" s="1">
        <v>16680</v>
      </c>
      <c r="K321" s="1">
        <v>80</v>
      </c>
      <c r="L321" s="39">
        <v>20383</v>
      </c>
      <c r="M321" s="39">
        <v>19922</v>
      </c>
      <c r="P321" s="31">
        <v>17053636</v>
      </c>
      <c r="Q321" s="31">
        <v>16681674</v>
      </c>
      <c r="R321" s="31">
        <v>16664405</v>
      </c>
      <c r="S321" s="31">
        <v>15635077</v>
      </c>
      <c r="T321" s="32">
        <v>66.665023012038901</v>
      </c>
      <c r="U321" s="31">
        <v>4127236</v>
      </c>
    </row>
    <row r="322" spans="1:21" x14ac:dyDescent="0.2">
      <c r="A322" s="1" t="s">
        <v>660</v>
      </c>
      <c r="B322" s="6">
        <v>8.0549999999999997</v>
      </c>
      <c r="C322" s="10" t="s">
        <v>960</v>
      </c>
      <c r="D322" s="1" t="s">
        <v>1067</v>
      </c>
      <c r="E322" s="1">
        <v>48</v>
      </c>
      <c r="F322" s="1" t="s">
        <v>930</v>
      </c>
      <c r="G322" s="10" t="s">
        <v>1056</v>
      </c>
      <c r="H322" s="1" t="s">
        <v>886</v>
      </c>
      <c r="I322" s="1" t="s">
        <v>241</v>
      </c>
      <c r="J322" s="1">
        <v>7230</v>
      </c>
      <c r="K322" s="1">
        <v>40</v>
      </c>
      <c r="L322" s="39">
        <v>8169</v>
      </c>
      <c r="M322" s="39">
        <v>7966</v>
      </c>
      <c r="P322" s="31">
        <v>25384446</v>
      </c>
      <c r="Q322" s="31">
        <v>24323125</v>
      </c>
      <c r="R322" s="31">
        <v>24291126</v>
      </c>
      <c r="S322" s="31">
        <v>7978346</v>
      </c>
      <c r="T322" s="32">
        <v>60.653049516779497</v>
      </c>
      <c r="U322" s="31">
        <v>107492</v>
      </c>
    </row>
    <row r="323" spans="1:21" x14ac:dyDescent="0.2">
      <c r="A323" s="1" t="s">
        <v>661</v>
      </c>
      <c r="B323" s="6">
        <v>10.269</v>
      </c>
      <c r="C323" s="10" t="s">
        <v>1063</v>
      </c>
      <c r="D323" s="1" t="s">
        <v>1067</v>
      </c>
      <c r="E323" s="1">
        <v>48</v>
      </c>
      <c r="F323" s="1" t="s">
        <v>930</v>
      </c>
      <c r="G323" s="10" t="s">
        <v>1056</v>
      </c>
      <c r="H323" s="1" t="s">
        <v>886</v>
      </c>
      <c r="I323" s="1" t="s">
        <v>242</v>
      </c>
      <c r="J323" s="1">
        <v>9100</v>
      </c>
      <c r="K323" s="1">
        <v>50</v>
      </c>
      <c r="L323" s="39">
        <v>10476</v>
      </c>
      <c r="M323" s="39">
        <v>10186</v>
      </c>
      <c r="P323" s="31">
        <v>40648438</v>
      </c>
      <c r="Q323" s="31">
        <v>35213464</v>
      </c>
      <c r="R323" s="31">
        <v>35126713</v>
      </c>
      <c r="S323" s="31">
        <v>26675275</v>
      </c>
      <c r="T323" s="32">
        <v>57.508109400934003</v>
      </c>
      <c r="U323" s="31">
        <v>239076</v>
      </c>
    </row>
    <row r="324" spans="1:21" x14ac:dyDescent="0.2">
      <c r="A324" s="1" t="s">
        <v>663</v>
      </c>
      <c r="B324" s="6">
        <v>10.353999999999999</v>
      </c>
      <c r="C324" s="10" t="s">
        <v>1063</v>
      </c>
      <c r="D324" s="1" t="s">
        <v>1067</v>
      </c>
      <c r="E324" s="1">
        <v>48</v>
      </c>
      <c r="F324" s="1" t="s">
        <v>930</v>
      </c>
      <c r="G324" s="10" t="s">
        <v>1056</v>
      </c>
      <c r="H324" s="1" t="s">
        <v>886</v>
      </c>
      <c r="I324" s="1" t="s">
        <v>244</v>
      </c>
      <c r="J324" s="1">
        <v>9190</v>
      </c>
      <c r="K324" s="1">
        <v>50</v>
      </c>
      <c r="L324" s="39">
        <v>10496</v>
      </c>
      <c r="M324" s="39">
        <v>10241</v>
      </c>
      <c r="P324" s="31">
        <v>11626168</v>
      </c>
      <c r="Q324" s="31">
        <v>10831852</v>
      </c>
      <c r="R324" s="31">
        <v>10795364</v>
      </c>
      <c r="S324" s="31">
        <v>8729898</v>
      </c>
      <c r="T324" s="32">
        <v>65.1877698914695</v>
      </c>
      <c r="U324" s="31">
        <v>154856</v>
      </c>
    </row>
    <row r="325" spans="1:21" x14ac:dyDescent="0.2">
      <c r="A325" s="1" t="s">
        <v>662</v>
      </c>
      <c r="B325" s="6">
        <v>16.91</v>
      </c>
      <c r="C325" s="10" t="s">
        <v>1064</v>
      </c>
      <c r="D325" s="1" t="s">
        <v>1067</v>
      </c>
      <c r="E325" s="1">
        <v>48</v>
      </c>
      <c r="F325" s="1" t="s">
        <v>930</v>
      </c>
      <c r="G325" s="10" t="s">
        <v>1056</v>
      </c>
      <c r="H325" s="1" t="s">
        <v>886</v>
      </c>
      <c r="I325" s="1" t="s">
        <v>243</v>
      </c>
      <c r="J325" s="1">
        <v>13930</v>
      </c>
      <c r="K325" s="1">
        <v>70</v>
      </c>
      <c r="L325" s="39">
        <v>17098</v>
      </c>
      <c r="M325" s="39">
        <v>16638</v>
      </c>
      <c r="P325" s="31">
        <v>27415546</v>
      </c>
      <c r="Q325" s="31">
        <v>25073308</v>
      </c>
      <c r="R325" s="31">
        <v>25033676</v>
      </c>
      <c r="S325" s="31">
        <v>7368672</v>
      </c>
      <c r="T325" s="32">
        <v>64.580150806006799</v>
      </c>
      <c r="U325" s="31">
        <v>38620</v>
      </c>
    </row>
    <row r="326" spans="1:21" x14ac:dyDescent="0.2">
      <c r="A326" s="1" t="s">
        <v>664</v>
      </c>
      <c r="B326" s="6" t="s">
        <v>875</v>
      </c>
      <c r="C326" s="10" t="s">
        <v>962</v>
      </c>
      <c r="D326" s="1" t="s">
        <v>1067</v>
      </c>
      <c r="E326" s="1">
        <v>48</v>
      </c>
      <c r="F326" s="1" t="s">
        <v>930</v>
      </c>
      <c r="G326" s="10" t="s">
        <v>1056</v>
      </c>
      <c r="H326" s="1" t="s">
        <v>981</v>
      </c>
      <c r="I326" s="1"/>
      <c r="P326" s="31">
        <v>20869664</v>
      </c>
      <c r="Q326" s="31">
        <v>20183691</v>
      </c>
      <c r="R326" s="31">
        <v>20170190</v>
      </c>
      <c r="S326" s="31">
        <v>19280024</v>
      </c>
      <c r="T326" s="32">
        <v>59.391926846149197</v>
      </c>
      <c r="U326" s="31">
        <v>237948</v>
      </c>
    </row>
    <row r="327" spans="1:21" x14ac:dyDescent="0.2">
      <c r="A327" s="1" t="s">
        <v>675</v>
      </c>
      <c r="B327" s="6">
        <v>8.3729999999999993</v>
      </c>
      <c r="C327" s="10" t="s">
        <v>1063</v>
      </c>
      <c r="D327" s="1" t="s">
        <v>932</v>
      </c>
      <c r="E327" s="1">
        <v>49</v>
      </c>
      <c r="F327" s="1" t="s">
        <v>931</v>
      </c>
      <c r="G327" s="10" t="s">
        <v>1056</v>
      </c>
      <c r="H327" s="1" t="s">
        <v>889</v>
      </c>
      <c r="I327" s="1"/>
      <c r="N327" s="1">
        <v>8373</v>
      </c>
      <c r="O327" s="1">
        <v>850</v>
      </c>
      <c r="P327" s="31">
        <v>28327034</v>
      </c>
      <c r="Q327" s="31">
        <v>22623837</v>
      </c>
      <c r="R327" s="31">
        <v>22572998</v>
      </c>
      <c r="S327" s="31">
        <v>16500371</v>
      </c>
      <c r="T327" s="32">
        <v>73.823038645615895</v>
      </c>
      <c r="U327" s="31">
        <v>7012132</v>
      </c>
    </row>
    <row r="328" spans="1:21" x14ac:dyDescent="0.2">
      <c r="A328" s="1" t="s">
        <v>674</v>
      </c>
      <c r="B328" s="6">
        <v>10.6</v>
      </c>
      <c r="C328" s="10" t="s">
        <v>1063</v>
      </c>
      <c r="D328" s="1" t="s">
        <v>932</v>
      </c>
      <c r="E328" s="1">
        <v>49</v>
      </c>
      <c r="F328" s="1" t="s">
        <v>931</v>
      </c>
      <c r="G328" s="10" t="s">
        <v>1056</v>
      </c>
      <c r="H328" s="1" t="s">
        <v>889</v>
      </c>
      <c r="I328" s="1"/>
      <c r="N328" s="1">
        <v>10600</v>
      </c>
      <c r="O328" s="1">
        <v>750</v>
      </c>
      <c r="P328" s="31">
        <v>26007465</v>
      </c>
      <c r="Q328" s="31">
        <v>24293697</v>
      </c>
      <c r="R328" s="31">
        <v>24250915</v>
      </c>
      <c r="S328" s="31">
        <v>6168476</v>
      </c>
      <c r="T328" s="32">
        <v>61.9670923579828</v>
      </c>
      <c r="U328" s="31">
        <v>2795684</v>
      </c>
    </row>
    <row r="329" spans="1:21" x14ac:dyDescent="0.2">
      <c r="A329" s="1" t="s">
        <v>668</v>
      </c>
      <c r="B329" s="6">
        <v>12.334</v>
      </c>
      <c r="C329" s="10" t="s">
        <v>1064</v>
      </c>
      <c r="D329" s="1" t="s">
        <v>932</v>
      </c>
      <c r="E329" s="1">
        <v>49</v>
      </c>
      <c r="F329" s="1" t="s">
        <v>931</v>
      </c>
      <c r="G329" s="10" t="s">
        <v>1056</v>
      </c>
      <c r="H329" s="1" t="s">
        <v>886</v>
      </c>
      <c r="I329" s="1" t="s">
        <v>245</v>
      </c>
      <c r="J329" s="1">
        <v>10430</v>
      </c>
      <c r="K329" s="1">
        <v>50</v>
      </c>
      <c r="L329" s="39">
        <v>12609</v>
      </c>
      <c r="M329" s="39">
        <v>12057</v>
      </c>
      <c r="P329" s="31">
        <v>28107376</v>
      </c>
      <c r="Q329" s="31">
        <v>27969650</v>
      </c>
      <c r="R329" s="31">
        <v>27956289</v>
      </c>
      <c r="S329" s="31">
        <v>18755065</v>
      </c>
      <c r="T329" s="32">
        <v>77.783006830421499</v>
      </c>
      <c r="U329" s="31">
        <v>1769824</v>
      </c>
    </row>
    <row r="330" spans="1:21" x14ac:dyDescent="0.2">
      <c r="A330" s="1" t="s">
        <v>676</v>
      </c>
      <c r="B330" s="6">
        <v>12.355</v>
      </c>
      <c r="C330" s="10" t="s">
        <v>1064</v>
      </c>
      <c r="D330" s="1" t="s">
        <v>932</v>
      </c>
      <c r="E330" s="1">
        <v>49</v>
      </c>
      <c r="F330" s="1" t="s">
        <v>931</v>
      </c>
      <c r="G330" s="10" t="s">
        <v>1056</v>
      </c>
      <c r="H330" s="1" t="s">
        <v>886</v>
      </c>
      <c r="I330" s="1" t="s">
        <v>248</v>
      </c>
      <c r="J330" s="1">
        <v>10460</v>
      </c>
      <c r="K330" s="1">
        <v>100</v>
      </c>
      <c r="L330" s="39">
        <v>12681</v>
      </c>
      <c r="M330" s="39">
        <v>11976</v>
      </c>
      <c r="P330" s="31">
        <v>22362182</v>
      </c>
      <c r="Q330" s="31">
        <v>21849102</v>
      </c>
      <c r="R330" s="31">
        <v>21827978</v>
      </c>
      <c r="S330" s="31">
        <v>14980843</v>
      </c>
      <c r="T330" s="32">
        <v>71.265972148563307</v>
      </c>
      <c r="U330" s="31">
        <v>5029524</v>
      </c>
    </row>
    <row r="331" spans="1:21" x14ac:dyDescent="0.2">
      <c r="A331" s="1" t="s">
        <v>666</v>
      </c>
      <c r="B331" s="6">
        <v>12.529</v>
      </c>
      <c r="C331" s="10" t="s">
        <v>1064</v>
      </c>
      <c r="D331" s="1" t="s">
        <v>932</v>
      </c>
      <c r="E331" s="1">
        <v>49</v>
      </c>
      <c r="F331" s="1" t="s">
        <v>931</v>
      </c>
      <c r="G331" s="10" t="s">
        <v>1056</v>
      </c>
      <c r="H331" s="1" t="s">
        <v>887</v>
      </c>
      <c r="I331" s="1"/>
      <c r="P331" s="31">
        <v>13118586</v>
      </c>
      <c r="Q331" s="31">
        <v>12168794</v>
      </c>
      <c r="R331" s="31">
        <v>12146158</v>
      </c>
      <c r="S331" s="31">
        <v>3857691</v>
      </c>
      <c r="T331" s="32">
        <v>61.5384708106481</v>
      </c>
      <c r="U331" s="31">
        <v>792440</v>
      </c>
    </row>
    <row r="332" spans="1:21" x14ac:dyDescent="0.2">
      <c r="A332" s="1" t="s">
        <v>665</v>
      </c>
      <c r="B332" s="6">
        <v>12.529</v>
      </c>
      <c r="C332" s="10" t="s">
        <v>1064</v>
      </c>
      <c r="D332" s="1" t="s">
        <v>932</v>
      </c>
      <c r="E332" s="1">
        <v>49</v>
      </c>
      <c r="F332" s="1" t="s">
        <v>931</v>
      </c>
      <c r="G332" s="10" t="s">
        <v>1056</v>
      </c>
      <c r="H332" s="1" t="s">
        <v>887</v>
      </c>
      <c r="I332" s="1"/>
      <c r="P332" s="31">
        <v>24728328</v>
      </c>
      <c r="Q332" s="31">
        <v>24510803</v>
      </c>
      <c r="R332" s="31">
        <v>24499314</v>
      </c>
      <c r="S332" s="31">
        <v>21282271</v>
      </c>
      <c r="T332" s="32">
        <v>76.650940024210797</v>
      </c>
      <c r="U332" s="31">
        <v>4591376</v>
      </c>
    </row>
    <row r="333" spans="1:21" x14ac:dyDescent="0.2">
      <c r="A333" s="1" t="s">
        <v>673</v>
      </c>
      <c r="B333" s="6">
        <v>12.529</v>
      </c>
      <c r="C333" s="10" t="s">
        <v>1064</v>
      </c>
      <c r="D333" s="1" t="s">
        <v>932</v>
      </c>
      <c r="E333" s="1">
        <v>49</v>
      </c>
      <c r="F333" s="1" t="s">
        <v>931</v>
      </c>
      <c r="G333" s="10" t="s">
        <v>1056</v>
      </c>
      <c r="H333" s="1" t="s">
        <v>887</v>
      </c>
      <c r="I333" s="1"/>
      <c r="P333" s="31">
        <v>17218933</v>
      </c>
      <c r="Q333" s="31">
        <v>16583417</v>
      </c>
      <c r="R333" s="31">
        <v>16571536</v>
      </c>
      <c r="S333" s="31">
        <v>5698272</v>
      </c>
      <c r="T333" s="32">
        <v>72.087277160514603</v>
      </c>
      <c r="U333" s="31">
        <v>238272</v>
      </c>
    </row>
    <row r="334" spans="1:21" x14ac:dyDescent="0.2">
      <c r="A334" s="1" t="s">
        <v>671</v>
      </c>
      <c r="B334" s="6">
        <v>12.529</v>
      </c>
      <c r="C334" s="10" t="s">
        <v>1064</v>
      </c>
      <c r="D334" s="1" t="s">
        <v>932</v>
      </c>
      <c r="E334" s="1">
        <v>49</v>
      </c>
      <c r="F334" s="1" t="s">
        <v>931</v>
      </c>
      <c r="G334" s="10" t="s">
        <v>1056</v>
      </c>
      <c r="H334" s="1" t="s">
        <v>887</v>
      </c>
      <c r="I334" s="1"/>
      <c r="P334" s="31">
        <v>18654212</v>
      </c>
      <c r="Q334" s="31">
        <v>17471833</v>
      </c>
      <c r="R334" s="31">
        <v>17438930</v>
      </c>
      <c r="S334" s="31">
        <v>4312857</v>
      </c>
      <c r="T334" s="32">
        <v>58.728951829379</v>
      </c>
      <c r="U334" s="31">
        <v>1671056</v>
      </c>
    </row>
    <row r="335" spans="1:21" x14ac:dyDescent="0.2">
      <c r="A335" s="1" t="s">
        <v>670</v>
      </c>
      <c r="B335" s="6">
        <v>12.529</v>
      </c>
      <c r="C335" s="10" t="s">
        <v>1064</v>
      </c>
      <c r="D335" s="1" t="s">
        <v>932</v>
      </c>
      <c r="E335" s="1">
        <v>49</v>
      </c>
      <c r="F335" s="1" t="s">
        <v>931</v>
      </c>
      <c r="G335" s="10" t="s">
        <v>1056</v>
      </c>
      <c r="H335" s="1" t="s">
        <v>887</v>
      </c>
      <c r="I335" s="1"/>
      <c r="P335" s="31">
        <v>21054278</v>
      </c>
      <c r="Q335" s="31">
        <v>19714943</v>
      </c>
      <c r="R335" s="31">
        <v>19679442</v>
      </c>
      <c r="S335" s="31">
        <v>13943764</v>
      </c>
      <c r="T335" s="32">
        <v>57.9972880349954</v>
      </c>
      <c r="U335" s="31">
        <v>5948088</v>
      </c>
    </row>
    <row r="336" spans="1:21" x14ac:dyDescent="0.2">
      <c r="A336" s="1" t="s">
        <v>667</v>
      </c>
      <c r="B336" s="6">
        <v>12.529</v>
      </c>
      <c r="C336" s="10" t="s">
        <v>1064</v>
      </c>
      <c r="D336" s="1" t="s">
        <v>932</v>
      </c>
      <c r="E336" s="1">
        <v>49</v>
      </c>
      <c r="F336" s="1" t="s">
        <v>931</v>
      </c>
      <c r="G336" s="10" t="s">
        <v>1056</v>
      </c>
      <c r="H336" s="1" t="s">
        <v>887</v>
      </c>
      <c r="I336" s="1"/>
      <c r="P336" s="31">
        <v>17974918</v>
      </c>
      <c r="Q336" s="31">
        <v>16844193</v>
      </c>
      <c r="R336" s="31">
        <v>16825819</v>
      </c>
      <c r="S336" s="31">
        <v>8156578</v>
      </c>
      <c r="T336" s="32">
        <v>58.189633814572701</v>
      </c>
      <c r="U336" s="31">
        <v>825792</v>
      </c>
    </row>
    <row r="337" spans="1:21" x14ac:dyDescent="0.2">
      <c r="A337" s="1" t="s">
        <v>672</v>
      </c>
      <c r="B337" s="6">
        <v>12.634</v>
      </c>
      <c r="C337" s="10" t="s">
        <v>1064</v>
      </c>
      <c r="D337" s="1" t="s">
        <v>932</v>
      </c>
      <c r="E337" s="1">
        <v>49</v>
      </c>
      <c r="F337" s="1" t="s">
        <v>931</v>
      </c>
      <c r="G337" s="10" t="s">
        <v>1056</v>
      </c>
      <c r="H337" s="1" t="s">
        <v>886</v>
      </c>
      <c r="I337" s="1" t="s">
        <v>247</v>
      </c>
      <c r="J337" s="1">
        <v>10620</v>
      </c>
      <c r="K337" s="1">
        <v>60</v>
      </c>
      <c r="L337" s="39">
        <v>12730</v>
      </c>
      <c r="M337" s="39">
        <v>12488</v>
      </c>
      <c r="P337" s="31">
        <v>34015249</v>
      </c>
      <c r="Q337" s="31">
        <v>33579147</v>
      </c>
      <c r="R337" s="31">
        <v>33555840</v>
      </c>
      <c r="S337" s="31">
        <v>12967034</v>
      </c>
      <c r="T337" s="32">
        <v>74.592844901925901</v>
      </c>
      <c r="U337" s="31">
        <v>4474764</v>
      </c>
    </row>
    <row r="338" spans="1:21" x14ac:dyDescent="0.2">
      <c r="A338" s="1" t="s">
        <v>677</v>
      </c>
      <c r="B338" s="6">
        <v>12.702999999999999</v>
      </c>
      <c r="C338" s="10" t="s">
        <v>1064</v>
      </c>
      <c r="D338" s="1" t="s">
        <v>932</v>
      </c>
      <c r="E338" s="1">
        <v>49</v>
      </c>
      <c r="F338" s="1" t="s">
        <v>931</v>
      </c>
      <c r="G338" s="10" t="s">
        <v>1056</v>
      </c>
      <c r="H338" s="1" t="s">
        <v>886</v>
      </c>
      <c r="I338" s="1" t="s">
        <v>249</v>
      </c>
      <c r="J338" s="1">
        <v>10710</v>
      </c>
      <c r="K338" s="1">
        <v>60</v>
      </c>
      <c r="L338" s="39">
        <v>12757</v>
      </c>
      <c r="M338" s="39">
        <v>12617</v>
      </c>
      <c r="P338" s="31">
        <v>24167864</v>
      </c>
      <c r="Q338" s="31">
        <v>23087563</v>
      </c>
      <c r="R338" s="31">
        <v>23028476</v>
      </c>
      <c r="S338" s="31">
        <v>7629091</v>
      </c>
      <c r="T338" s="32">
        <v>66.285446850745402</v>
      </c>
      <c r="U338" s="31">
        <v>6735320</v>
      </c>
    </row>
    <row r="339" spans="1:21" x14ac:dyDescent="0.2">
      <c r="A339" s="1" t="s">
        <v>669</v>
      </c>
      <c r="B339" s="6">
        <v>12.776</v>
      </c>
      <c r="C339" s="10" t="s">
        <v>1064</v>
      </c>
      <c r="D339" s="1" t="s">
        <v>932</v>
      </c>
      <c r="E339" s="1">
        <v>49</v>
      </c>
      <c r="F339" s="1" t="s">
        <v>931</v>
      </c>
      <c r="G339" s="10" t="s">
        <v>1056</v>
      </c>
      <c r="H339" s="1" t="s">
        <v>886</v>
      </c>
      <c r="I339" s="1" t="s">
        <v>246</v>
      </c>
      <c r="J339" s="1">
        <v>10840</v>
      </c>
      <c r="K339" s="1">
        <v>50</v>
      </c>
      <c r="L339" s="39">
        <v>12876</v>
      </c>
      <c r="M339" s="39">
        <v>12724</v>
      </c>
      <c r="P339" s="31">
        <v>12335483</v>
      </c>
      <c r="Q339" s="31">
        <v>11844762</v>
      </c>
      <c r="R339" s="31">
        <v>11827407</v>
      </c>
      <c r="S339" s="31">
        <v>4432649</v>
      </c>
      <c r="T339" s="32">
        <v>72.752744239392698</v>
      </c>
      <c r="U339" s="31">
        <v>647864</v>
      </c>
    </row>
    <row r="340" spans="1:21" x14ac:dyDescent="0.2">
      <c r="A340" s="1" t="s">
        <v>694</v>
      </c>
      <c r="B340" s="6">
        <v>7.9470000000000001</v>
      </c>
      <c r="C340" s="10" t="s">
        <v>960</v>
      </c>
      <c r="D340" s="1" t="s">
        <v>932</v>
      </c>
      <c r="E340" s="1">
        <v>50</v>
      </c>
      <c r="F340" s="1" t="s">
        <v>933</v>
      </c>
      <c r="G340" s="10" t="s">
        <v>1056</v>
      </c>
      <c r="H340" s="1" t="s">
        <v>883</v>
      </c>
      <c r="I340" s="1"/>
      <c r="P340" s="31">
        <v>18592130</v>
      </c>
      <c r="Q340" s="31">
        <v>18520823</v>
      </c>
      <c r="R340" s="31">
        <v>18518081</v>
      </c>
      <c r="S340" s="31">
        <v>17281650</v>
      </c>
      <c r="T340" s="32">
        <v>76.674675682009493</v>
      </c>
      <c r="U340" s="31">
        <v>79580</v>
      </c>
    </row>
    <row r="341" spans="1:21" x14ac:dyDescent="0.2">
      <c r="A341" s="1" t="s">
        <v>693</v>
      </c>
      <c r="B341" s="6">
        <v>8.1660000000000004</v>
      </c>
      <c r="C341" s="10" t="s">
        <v>960</v>
      </c>
      <c r="D341" s="1" t="s">
        <v>932</v>
      </c>
      <c r="E341" s="1">
        <v>50</v>
      </c>
      <c r="F341" s="1" t="s">
        <v>933</v>
      </c>
      <c r="G341" s="10" t="s">
        <v>1056</v>
      </c>
      <c r="H341" s="1" t="s">
        <v>883</v>
      </c>
      <c r="I341" s="1"/>
      <c r="P341" s="31">
        <v>37425239</v>
      </c>
      <c r="Q341" s="31">
        <v>37087969</v>
      </c>
      <c r="R341" s="31">
        <v>37075290</v>
      </c>
      <c r="S341" s="31">
        <v>33062691</v>
      </c>
      <c r="T341" s="32">
        <v>74.050514369807303</v>
      </c>
      <c r="U341" s="31">
        <v>2890652</v>
      </c>
    </row>
    <row r="342" spans="1:21" x14ac:dyDescent="0.2">
      <c r="A342" s="1" t="s">
        <v>692</v>
      </c>
      <c r="B342" s="6">
        <v>8.6069999999999993</v>
      </c>
      <c r="C342" s="10" t="s">
        <v>1063</v>
      </c>
      <c r="D342" s="1" t="s">
        <v>932</v>
      </c>
      <c r="E342" s="1">
        <v>50</v>
      </c>
      <c r="F342" s="1" t="s">
        <v>933</v>
      </c>
      <c r="G342" s="10" t="s">
        <v>1056</v>
      </c>
      <c r="H342" s="1" t="s">
        <v>883</v>
      </c>
      <c r="I342" s="1"/>
      <c r="P342" s="31">
        <v>15765148</v>
      </c>
      <c r="Q342" s="31">
        <v>15111751</v>
      </c>
      <c r="R342" s="31">
        <v>15080443</v>
      </c>
      <c r="S342" s="31">
        <v>13605607</v>
      </c>
      <c r="T342" s="32">
        <v>59.559015044312197</v>
      </c>
      <c r="U342" s="31">
        <v>8813772</v>
      </c>
    </row>
    <row r="343" spans="1:21" x14ac:dyDescent="0.2">
      <c r="A343" s="1" t="s">
        <v>691</v>
      </c>
      <c r="B343" s="6">
        <v>9.2750000000000004</v>
      </c>
      <c r="C343" s="10" t="s">
        <v>1063</v>
      </c>
      <c r="D343" s="1" t="s">
        <v>932</v>
      </c>
      <c r="E343" s="1">
        <v>50</v>
      </c>
      <c r="F343" s="1" t="s">
        <v>933</v>
      </c>
      <c r="G343" s="10" t="s">
        <v>1056</v>
      </c>
      <c r="H343" s="1" t="s">
        <v>883</v>
      </c>
      <c r="I343" s="1"/>
      <c r="P343" s="31">
        <v>107865</v>
      </c>
      <c r="Q343" s="31">
        <v>64302</v>
      </c>
      <c r="R343" s="31">
        <v>64042</v>
      </c>
      <c r="S343" s="31">
        <v>44463</v>
      </c>
      <c r="T343" s="32">
        <v>50.210804489125799</v>
      </c>
      <c r="U343" s="31">
        <v>11756</v>
      </c>
    </row>
    <row r="344" spans="1:21" x14ac:dyDescent="0.2">
      <c r="A344" s="1" t="s">
        <v>690</v>
      </c>
      <c r="B344" s="6">
        <v>10.111000000000001</v>
      </c>
      <c r="C344" s="10" t="s">
        <v>1063</v>
      </c>
      <c r="D344" s="1" t="s">
        <v>932</v>
      </c>
      <c r="E344" s="1">
        <v>50</v>
      </c>
      <c r="F344" s="1" t="s">
        <v>933</v>
      </c>
      <c r="G344" s="10" t="s">
        <v>1056</v>
      </c>
      <c r="H344" s="1" t="s">
        <v>883</v>
      </c>
      <c r="I344" s="1"/>
      <c r="P344" s="31">
        <v>52</v>
      </c>
      <c r="Q344" s="31">
        <v>49</v>
      </c>
      <c r="R344" s="31">
        <v>49</v>
      </c>
      <c r="S344" s="31">
        <v>47</v>
      </c>
      <c r="T344" s="32">
        <v>67.531914893617</v>
      </c>
      <c r="U344" s="31">
        <v>0</v>
      </c>
    </row>
    <row r="345" spans="1:21" x14ac:dyDescent="0.2">
      <c r="A345" s="1" t="s">
        <v>689</v>
      </c>
      <c r="B345" s="6">
        <v>10.593</v>
      </c>
      <c r="C345" s="10" t="s">
        <v>1063</v>
      </c>
      <c r="D345" s="1" t="s">
        <v>932</v>
      </c>
      <c r="E345" s="1">
        <v>50</v>
      </c>
      <c r="F345" s="1" t="s">
        <v>933</v>
      </c>
      <c r="G345" s="10" t="s">
        <v>1056</v>
      </c>
      <c r="H345" s="1" t="s">
        <v>883</v>
      </c>
      <c r="I345" s="1"/>
      <c r="P345" s="31">
        <v>20</v>
      </c>
      <c r="Q345" s="31">
        <v>19</v>
      </c>
      <c r="R345" s="31">
        <v>19</v>
      </c>
      <c r="S345" s="31">
        <v>17</v>
      </c>
      <c r="T345" s="32">
        <v>70</v>
      </c>
      <c r="U345" s="31">
        <v>0</v>
      </c>
    </row>
    <row r="346" spans="1:21" x14ac:dyDescent="0.2">
      <c r="A346" s="1" t="s">
        <v>688</v>
      </c>
      <c r="B346" s="6">
        <v>10.593</v>
      </c>
      <c r="C346" s="10" t="s">
        <v>1063</v>
      </c>
      <c r="D346" s="1" t="s">
        <v>932</v>
      </c>
      <c r="E346" s="1">
        <v>50</v>
      </c>
      <c r="F346" s="1" t="s">
        <v>933</v>
      </c>
      <c r="G346" s="10" t="s">
        <v>1056</v>
      </c>
      <c r="H346" s="1" t="s">
        <v>883</v>
      </c>
      <c r="I346" s="1"/>
      <c r="P346" s="31">
        <v>29866</v>
      </c>
      <c r="Q346" s="31">
        <v>28631</v>
      </c>
      <c r="R346" s="31">
        <v>28585</v>
      </c>
      <c r="S346" s="31">
        <v>24746</v>
      </c>
      <c r="T346" s="32">
        <v>65.326679059241897</v>
      </c>
      <c r="U346" s="31">
        <v>820</v>
      </c>
    </row>
    <row r="347" spans="1:21" x14ac:dyDescent="0.2">
      <c r="A347" s="1" t="s">
        <v>687</v>
      </c>
      <c r="B347" s="6">
        <v>10.895</v>
      </c>
      <c r="C347" s="10" t="s">
        <v>1063</v>
      </c>
      <c r="D347" s="1" t="s">
        <v>932</v>
      </c>
      <c r="E347" s="1">
        <v>50</v>
      </c>
      <c r="F347" s="1" t="s">
        <v>933</v>
      </c>
      <c r="G347" s="10" t="s">
        <v>1056</v>
      </c>
      <c r="H347" s="1" t="s">
        <v>883</v>
      </c>
      <c r="I347" s="1"/>
      <c r="P347" s="31">
        <v>210662</v>
      </c>
      <c r="Q347" s="31">
        <v>123287</v>
      </c>
      <c r="R347" s="31">
        <v>122779</v>
      </c>
      <c r="S347" s="31">
        <v>90649</v>
      </c>
      <c r="T347" s="32">
        <v>48.938179130492301</v>
      </c>
      <c r="U347" s="31">
        <v>15460</v>
      </c>
    </row>
    <row r="348" spans="1:21" x14ac:dyDescent="0.2">
      <c r="A348" s="1" t="s">
        <v>686</v>
      </c>
      <c r="B348" s="6">
        <v>11.095000000000001</v>
      </c>
      <c r="C348" s="10" t="s">
        <v>1063</v>
      </c>
      <c r="D348" s="1" t="s">
        <v>932</v>
      </c>
      <c r="E348" s="1">
        <v>50</v>
      </c>
      <c r="F348" s="1" t="s">
        <v>933</v>
      </c>
      <c r="G348" s="10" t="s">
        <v>1056</v>
      </c>
      <c r="H348" s="1" t="s">
        <v>883</v>
      </c>
      <c r="I348" s="1"/>
      <c r="P348" s="31">
        <v>21732709</v>
      </c>
      <c r="Q348" s="31">
        <v>21659219</v>
      </c>
      <c r="R348" s="31">
        <v>21652952</v>
      </c>
      <c r="S348" s="31">
        <v>20296016</v>
      </c>
      <c r="T348" s="32">
        <v>75.108360428962996</v>
      </c>
      <c r="U348" s="31">
        <v>849352</v>
      </c>
    </row>
    <row r="349" spans="1:21" x14ac:dyDescent="0.2">
      <c r="A349" s="1" t="s">
        <v>685</v>
      </c>
      <c r="B349" s="6">
        <v>11.095000000000001</v>
      </c>
      <c r="C349" s="10" t="s">
        <v>1063</v>
      </c>
      <c r="D349" s="1" t="s">
        <v>932</v>
      </c>
      <c r="E349" s="1">
        <v>50</v>
      </c>
      <c r="F349" s="1" t="s">
        <v>933</v>
      </c>
      <c r="G349" s="10" t="s">
        <v>1056</v>
      </c>
      <c r="H349" s="1" t="s">
        <v>883</v>
      </c>
      <c r="I349" s="1"/>
      <c r="P349" s="31">
        <v>9359716</v>
      </c>
      <c r="Q349" s="31">
        <v>9260604</v>
      </c>
      <c r="R349" s="31">
        <v>9254748</v>
      </c>
      <c r="S349" s="31">
        <v>8756827</v>
      </c>
      <c r="T349" s="32">
        <v>70.315347328433006</v>
      </c>
      <c r="U349" s="31">
        <v>845272</v>
      </c>
    </row>
    <row r="350" spans="1:21" x14ac:dyDescent="0.2">
      <c r="A350" s="1" t="s">
        <v>684</v>
      </c>
      <c r="B350" s="6">
        <v>11.162000000000001</v>
      </c>
      <c r="C350" s="10" t="s">
        <v>1063</v>
      </c>
      <c r="D350" s="1" t="s">
        <v>932</v>
      </c>
      <c r="E350" s="1">
        <v>50</v>
      </c>
      <c r="F350" s="1" t="s">
        <v>933</v>
      </c>
      <c r="G350" s="10" t="s">
        <v>1056</v>
      </c>
      <c r="H350" s="1" t="s">
        <v>883</v>
      </c>
      <c r="I350" s="1"/>
      <c r="P350" s="31">
        <v>24333648</v>
      </c>
      <c r="Q350" s="31">
        <v>24251961</v>
      </c>
      <c r="R350" s="31">
        <v>24244896</v>
      </c>
      <c r="S350" s="31">
        <v>20247208</v>
      </c>
      <c r="T350" s="32">
        <v>76.433104505075505</v>
      </c>
      <c r="U350" s="31">
        <v>398748</v>
      </c>
    </row>
    <row r="351" spans="1:21" x14ac:dyDescent="0.2">
      <c r="A351" s="1" t="s">
        <v>683</v>
      </c>
      <c r="B351" s="6">
        <v>11.228</v>
      </c>
      <c r="C351" s="10" t="s">
        <v>1063</v>
      </c>
      <c r="D351" s="1" t="s">
        <v>932</v>
      </c>
      <c r="E351" s="1">
        <v>50</v>
      </c>
      <c r="F351" s="1" t="s">
        <v>933</v>
      </c>
      <c r="G351" s="10" t="s">
        <v>1056</v>
      </c>
      <c r="H351" s="1" t="s">
        <v>883</v>
      </c>
      <c r="I351" s="1"/>
      <c r="P351" s="31">
        <v>266</v>
      </c>
      <c r="Q351" s="31">
        <v>263</v>
      </c>
      <c r="R351" s="31">
        <v>263</v>
      </c>
      <c r="S351" s="31">
        <v>250</v>
      </c>
      <c r="T351" s="32">
        <v>69.191999999999993</v>
      </c>
      <c r="U351" s="31">
        <v>56</v>
      </c>
    </row>
    <row r="352" spans="1:21" x14ac:dyDescent="0.2">
      <c r="A352" s="1" t="s">
        <v>682</v>
      </c>
      <c r="B352" s="6">
        <v>11.343999999999999</v>
      </c>
      <c r="C352" s="10" t="s">
        <v>1063</v>
      </c>
      <c r="D352" s="1" t="s">
        <v>932</v>
      </c>
      <c r="E352" s="1">
        <v>50</v>
      </c>
      <c r="F352" s="1" t="s">
        <v>933</v>
      </c>
      <c r="G352" s="10" t="s">
        <v>1056</v>
      </c>
      <c r="H352" s="1" t="s">
        <v>883</v>
      </c>
      <c r="I352" s="1"/>
      <c r="P352" s="31">
        <v>27010754</v>
      </c>
      <c r="Q352" s="31">
        <v>26330639</v>
      </c>
      <c r="R352" s="31">
        <v>26300788</v>
      </c>
      <c r="S352" s="31">
        <v>3476300</v>
      </c>
      <c r="T352" s="32">
        <v>63.994930817248203</v>
      </c>
      <c r="U352" s="31">
        <v>2320944</v>
      </c>
    </row>
    <row r="353" spans="1:21" x14ac:dyDescent="0.2">
      <c r="A353" s="1" t="s">
        <v>681</v>
      </c>
      <c r="B353" s="6">
        <v>11.598000000000001</v>
      </c>
      <c r="C353" s="10" t="s">
        <v>1063</v>
      </c>
      <c r="D353" s="1" t="s">
        <v>932</v>
      </c>
      <c r="E353" s="1">
        <v>50</v>
      </c>
      <c r="F353" s="1" t="s">
        <v>933</v>
      </c>
      <c r="G353" s="10" t="s">
        <v>1056</v>
      </c>
      <c r="H353" s="1" t="s">
        <v>883</v>
      </c>
      <c r="I353" s="1"/>
      <c r="P353" s="31">
        <v>15124386</v>
      </c>
      <c r="Q353" s="31">
        <v>14838636</v>
      </c>
      <c r="R353" s="31">
        <v>14829466</v>
      </c>
      <c r="S353" s="31">
        <v>2362757</v>
      </c>
      <c r="T353" s="32">
        <v>69.824218910366199</v>
      </c>
      <c r="U353" s="31">
        <v>292384</v>
      </c>
    </row>
    <row r="354" spans="1:21" x14ac:dyDescent="0.2">
      <c r="A354" s="1" t="s">
        <v>678</v>
      </c>
      <c r="B354" s="6" t="s">
        <v>875</v>
      </c>
      <c r="C354" s="10" t="s">
        <v>962</v>
      </c>
      <c r="D354" s="1" t="s">
        <v>932</v>
      </c>
      <c r="E354" s="1">
        <v>50</v>
      </c>
      <c r="F354" s="1" t="s">
        <v>933</v>
      </c>
      <c r="G354" s="10" t="s">
        <v>1056</v>
      </c>
      <c r="H354" s="1" t="s">
        <v>981</v>
      </c>
      <c r="I354" s="1"/>
      <c r="P354" s="31">
        <v>53080883</v>
      </c>
      <c r="Q354" s="31">
        <v>52399617</v>
      </c>
      <c r="R354" s="31">
        <v>52389105</v>
      </c>
      <c r="S354" s="31">
        <v>21787391</v>
      </c>
      <c r="T354" s="32">
        <v>70.546744949865698</v>
      </c>
      <c r="U354" s="31">
        <v>557720</v>
      </c>
    </row>
    <row r="355" spans="1:21" x14ac:dyDescent="0.2">
      <c r="A355" s="1" t="s">
        <v>679</v>
      </c>
      <c r="B355" s="6" t="s">
        <v>875</v>
      </c>
      <c r="C355" s="10" t="s">
        <v>962</v>
      </c>
      <c r="D355" s="1" t="s">
        <v>932</v>
      </c>
      <c r="E355" s="1">
        <v>50</v>
      </c>
      <c r="F355" s="1" t="s">
        <v>933</v>
      </c>
      <c r="G355" s="10" t="s">
        <v>1056</v>
      </c>
      <c r="H355" s="1" t="s">
        <v>981</v>
      </c>
      <c r="I355" s="1"/>
      <c r="P355" s="31">
        <v>25</v>
      </c>
      <c r="Q355" s="31">
        <v>25</v>
      </c>
      <c r="R355" s="31">
        <v>25</v>
      </c>
      <c r="S355" s="31">
        <v>25</v>
      </c>
      <c r="T355" s="32">
        <v>63.28</v>
      </c>
      <c r="U355" s="31">
        <v>0</v>
      </c>
    </row>
    <row r="356" spans="1:21" x14ac:dyDescent="0.2">
      <c r="A356" s="1" t="s">
        <v>680</v>
      </c>
      <c r="B356" s="6" t="s">
        <v>875</v>
      </c>
      <c r="C356" s="10" t="s">
        <v>962</v>
      </c>
      <c r="D356" s="1" t="s">
        <v>932</v>
      </c>
      <c r="E356" s="1">
        <v>50</v>
      </c>
      <c r="F356" s="1" t="s">
        <v>933</v>
      </c>
      <c r="G356" s="10" t="s">
        <v>1056</v>
      </c>
      <c r="H356" s="1" t="s">
        <v>981</v>
      </c>
      <c r="I356" s="1"/>
      <c r="P356" s="31">
        <v>85642062</v>
      </c>
      <c r="Q356" s="31">
        <v>84668812</v>
      </c>
      <c r="R356" s="31">
        <v>84649920</v>
      </c>
      <c r="S356" s="31">
        <v>78821795</v>
      </c>
      <c r="T356" s="32">
        <v>69.858877712693598</v>
      </c>
      <c r="U356" s="31">
        <v>189128</v>
      </c>
    </row>
    <row r="357" spans="1:21" x14ac:dyDescent="0.2">
      <c r="A357" s="1" t="s">
        <v>697</v>
      </c>
      <c r="B357" s="6">
        <v>7.9029999999999996</v>
      </c>
      <c r="C357" s="10" t="s">
        <v>960</v>
      </c>
      <c r="D357" s="1" t="s">
        <v>932</v>
      </c>
      <c r="E357" s="1">
        <v>51</v>
      </c>
      <c r="F357" s="1" t="s">
        <v>934</v>
      </c>
      <c r="G357" s="10" t="s">
        <v>1056</v>
      </c>
      <c r="H357" s="1" t="s">
        <v>886</v>
      </c>
      <c r="I357" s="1" t="s">
        <v>258</v>
      </c>
      <c r="J357" s="1">
        <v>7080</v>
      </c>
      <c r="K357" s="1">
        <v>40</v>
      </c>
      <c r="L357" s="39">
        <v>8005</v>
      </c>
      <c r="M357" s="39">
        <v>7796</v>
      </c>
      <c r="P357" s="31">
        <v>70743997</v>
      </c>
      <c r="Q357" s="31">
        <v>69697297</v>
      </c>
      <c r="R357" s="31">
        <v>69674064</v>
      </c>
      <c r="S357" s="31">
        <v>66608115</v>
      </c>
      <c r="T357" s="32">
        <v>72.230802237835405</v>
      </c>
      <c r="U357" s="31">
        <v>2079996</v>
      </c>
    </row>
    <row r="358" spans="1:21" x14ac:dyDescent="0.2">
      <c r="A358" s="1" t="s">
        <v>696</v>
      </c>
      <c r="B358" s="6">
        <v>7.9219999999999997</v>
      </c>
      <c r="C358" s="10" t="s">
        <v>960</v>
      </c>
      <c r="D358" s="1" t="s">
        <v>932</v>
      </c>
      <c r="E358" s="1">
        <v>51</v>
      </c>
      <c r="F358" s="1" t="s">
        <v>934</v>
      </c>
      <c r="G358" s="10" t="s">
        <v>1056</v>
      </c>
      <c r="H358" s="1" t="s">
        <v>886</v>
      </c>
      <c r="I358" s="1" t="s">
        <v>257</v>
      </c>
      <c r="J358" s="1">
        <v>7100</v>
      </c>
      <c r="K358" s="1">
        <v>50</v>
      </c>
      <c r="L358" s="39">
        <v>8015</v>
      </c>
      <c r="M358" s="39">
        <v>7800</v>
      </c>
      <c r="P358" s="31">
        <v>14091498</v>
      </c>
      <c r="Q358" s="31">
        <v>12857778</v>
      </c>
      <c r="R358" s="31">
        <v>12827943</v>
      </c>
      <c r="S358" s="31">
        <v>3941077</v>
      </c>
      <c r="T358" s="32">
        <v>63.954775813819403</v>
      </c>
      <c r="U358" s="31">
        <v>421988</v>
      </c>
    </row>
    <row r="359" spans="1:21" x14ac:dyDescent="0.2">
      <c r="A359" s="1" t="s">
        <v>698</v>
      </c>
      <c r="B359" s="6">
        <v>10.864000000000001</v>
      </c>
      <c r="C359" s="10" t="s">
        <v>1063</v>
      </c>
      <c r="D359" s="1" t="s">
        <v>932</v>
      </c>
      <c r="E359" s="1">
        <v>51</v>
      </c>
      <c r="F359" s="1" t="s">
        <v>934</v>
      </c>
      <c r="G359" s="10" t="s">
        <v>1056</v>
      </c>
      <c r="H359" s="1" t="s">
        <v>886</v>
      </c>
      <c r="I359" s="1" t="s">
        <v>259</v>
      </c>
      <c r="J359" s="1">
        <v>9520</v>
      </c>
      <c r="K359" s="1">
        <v>50</v>
      </c>
      <c r="L359" s="39">
        <v>11082</v>
      </c>
      <c r="M359" s="39">
        <v>10597</v>
      </c>
      <c r="P359" s="31">
        <v>29755578</v>
      </c>
      <c r="Q359" s="31">
        <v>29492646</v>
      </c>
      <c r="R359" s="31">
        <v>29486511</v>
      </c>
      <c r="S359" s="31">
        <v>27288170</v>
      </c>
      <c r="T359" s="32">
        <v>75.609426868859302</v>
      </c>
      <c r="U359" s="31">
        <v>430580</v>
      </c>
    </row>
    <row r="360" spans="1:21" x14ac:dyDescent="0.2">
      <c r="A360" s="1" t="s">
        <v>700</v>
      </c>
      <c r="B360" s="6">
        <v>10.981</v>
      </c>
      <c r="C360" s="10" t="s">
        <v>1063</v>
      </c>
      <c r="D360" s="1" t="s">
        <v>932</v>
      </c>
      <c r="E360" s="1">
        <v>51</v>
      </c>
      <c r="F360" s="1" t="s">
        <v>934</v>
      </c>
      <c r="G360" s="10" t="s">
        <v>1056</v>
      </c>
      <c r="H360" s="1" t="s">
        <v>886</v>
      </c>
      <c r="I360" s="1" t="s">
        <v>261</v>
      </c>
      <c r="J360" s="1">
        <v>9630</v>
      </c>
      <c r="K360" s="1">
        <v>50</v>
      </c>
      <c r="L360" s="39">
        <v>11184</v>
      </c>
      <c r="M360" s="39">
        <v>10773</v>
      </c>
      <c r="P360" s="31">
        <v>11589579</v>
      </c>
      <c r="Q360" s="31">
        <v>11429655</v>
      </c>
      <c r="R360" s="31">
        <v>11418590</v>
      </c>
      <c r="S360" s="31">
        <v>7671985</v>
      </c>
      <c r="T360" s="32">
        <v>71.665805264217795</v>
      </c>
      <c r="U360" s="31">
        <v>317456</v>
      </c>
    </row>
    <row r="361" spans="1:21" x14ac:dyDescent="0.2">
      <c r="A361" s="1" t="s">
        <v>699</v>
      </c>
      <c r="B361" s="6">
        <v>10.987</v>
      </c>
      <c r="C361" s="10" t="s">
        <v>1063</v>
      </c>
      <c r="D361" s="1" t="s">
        <v>932</v>
      </c>
      <c r="E361" s="1">
        <v>51</v>
      </c>
      <c r="F361" s="1" t="s">
        <v>934</v>
      </c>
      <c r="G361" s="10" t="s">
        <v>1056</v>
      </c>
      <c r="H361" s="1" t="s">
        <v>886</v>
      </c>
      <c r="I361" s="1" t="s">
        <v>260</v>
      </c>
      <c r="J361" s="1">
        <v>9660</v>
      </c>
      <c r="K361" s="1">
        <v>110</v>
      </c>
      <c r="L361" s="39">
        <v>11249</v>
      </c>
      <c r="M361" s="39">
        <v>10694</v>
      </c>
      <c r="P361" s="31">
        <v>25714636</v>
      </c>
      <c r="Q361" s="31">
        <v>25178718</v>
      </c>
      <c r="R361" s="31">
        <v>25161449</v>
      </c>
      <c r="S361" s="31">
        <v>23704292</v>
      </c>
      <c r="T361" s="32">
        <v>67.358967565873698</v>
      </c>
      <c r="U361" s="31">
        <v>2802728</v>
      </c>
    </row>
    <row r="362" spans="1:21" x14ac:dyDescent="0.2">
      <c r="A362" s="1" t="s">
        <v>701</v>
      </c>
      <c r="B362" s="6">
        <v>11.031000000000001</v>
      </c>
      <c r="C362" s="10" t="s">
        <v>1063</v>
      </c>
      <c r="D362" s="1" t="s">
        <v>932</v>
      </c>
      <c r="E362" s="1">
        <v>51</v>
      </c>
      <c r="F362" s="1" t="s">
        <v>934</v>
      </c>
      <c r="G362" s="10" t="s">
        <v>1056</v>
      </c>
      <c r="H362" s="1" t="s">
        <v>886</v>
      </c>
      <c r="I362" s="1" t="s">
        <v>262</v>
      </c>
      <c r="J362" s="1">
        <v>9670</v>
      </c>
      <c r="K362" s="1">
        <v>50</v>
      </c>
      <c r="L362" s="39">
        <v>11206</v>
      </c>
      <c r="M362" s="39">
        <v>10789</v>
      </c>
      <c r="P362" s="31">
        <v>22663591</v>
      </c>
      <c r="Q362" s="31">
        <v>22391668</v>
      </c>
      <c r="R362" s="31">
        <v>22380135</v>
      </c>
      <c r="S362" s="31">
        <v>21227417</v>
      </c>
      <c r="T362" s="32">
        <v>71.162467859372597</v>
      </c>
      <c r="U362" s="31">
        <v>2923192</v>
      </c>
    </row>
    <row r="363" spans="1:21" x14ac:dyDescent="0.2">
      <c r="A363" s="1" t="s">
        <v>695</v>
      </c>
      <c r="B363" s="6">
        <v>11.382999999999999</v>
      </c>
      <c r="C363" s="10" t="s">
        <v>1063</v>
      </c>
      <c r="D363" s="1" t="s">
        <v>932</v>
      </c>
      <c r="E363" s="1">
        <v>51</v>
      </c>
      <c r="F363" s="1" t="s">
        <v>934</v>
      </c>
      <c r="G363" s="10" t="s">
        <v>1056</v>
      </c>
      <c r="H363" s="1" t="s">
        <v>886</v>
      </c>
      <c r="I363" s="1" t="s">
        <v>256</v>
      </c>
      <c r="J363" s="1">
        <v>9930</v>
      </c>
      <c r="K363" s="1">
        <v>60</v>
      </c>
      <c r="L363" s="39">
        <v>11686</v>
      </c>
      <c r="M363" s="39">
        <v>11222</v>
      </c>
      <c r="P363" s="31">
        <v>12723144</v>
      </c>
      <c r="Q363" s="31">
        <v>12325961</v>
      </c>
      <c r="R363" s="31">
        <v>12308938</v>
      </c>
      <c r="S363" s="31">
        <v>5510499</v>
      </c>
      <c r="T363" s="32">
        <v>70.3446676970634</v>
      </c>
      <c r="U363" s="31">
        <v>1571140</v>
      </c>
    </row>
    <row r="364" spans="1:21" x14ac:dyDescent="0.2">
      <c r="A364" s="1" t="s">
        <v>702</v>
      </c>
      <c r="B364" s="6">
        <v>11.712</v>
      </c>
      <c r="C364" s="10" t="s">
        <v>1064</v>
      </c>
      <c r="D364" s="1" t="s">
        <v>932</v>
      </c>
      <c r="E364" s="1">
        <v>51</v>
      </c>
      <c r="F364" s="1" t="s">
        <v>934</v>
      </c>
      <c r="G364" s="10" t="s">
        <v>1056</v>
      </c>
      <c r="H364" s="1" t="s">
        <v>886</v>
      </c>
      <c r="I364" s="1" t="s">
        <v>263</v>
      </c>
      <c r="J364" s="1">
        <v>10130</v>
      </c>
      <c r="K364" s="1">
        <v>60</v>
      </c>
      <c r="L364" s="39">
        <v>11938</v>
      </c>
      <c r="M364" s="39">
        <v>11403</v>
      </c>
      <c r="P364" s="31">
        <v>31200387</v>
      </c>
      <c r="Q364" s="31">
        <v>29336759</v>
      </c>
      <c r="R364" s="31">
        <v>29271724</v>
      </c>
      <c r="S364" s="31">
        <v>24448871</v>
      </c>
      <c r="T364" s="32">
        <v>55.939237807749898</v>
      </c>
      <c r="U364" s="31">
        <v>18310620</v>
      </c>
    </row>
    <row r="365" spans="1:21" x14ac:dyDescent="0.2">
      <c r="A365" s="1" t="s">
        <v>703</v>
      </c>
      <c r="B365" s="6">
        <v>5.6879999999999997</v>
      </c>
      <c r="C365" s="10" t="s">
        <v>960</v>
      </c>
      <c r="D365" s="1" t="s">
        <v>932</v>
      </c>
      <c r="E365" s="1">
        <v>52</v>
      </c>
      <c r="F365" s="1" t="s">
        <v>935</v>
      </c>
      <c r="G365" s="10" t="s">
        <v>1056</v>
      </c>
      <c r="H365" s="1" t="s">
        <v>887</v>
      </c>
      <c r="I365" s="1"/>
      <c r="P365" s="31">
        <v>90</v>
      </c>
      <c r="Q365" s="31">
        <v>88</v>
      </c>
      <c r="R365" s="31">
        <v>88</v>
      </c>
      <c r="S365" s="31">
        <v>75</v>
      </c>
      <c r="T365" s="32">
        <v>68.92</v>
      </c>
      <c r="U365" s="31">
        <v>4</v>
      </c>
    </row>
    <row r="366" spans="1:21" x14ac:dyDescent="0.2">
      <c r="A366" s="1" t="s">
        <v>704</v>
      </c>
      <c r="B366" s="6">
        <v>6.0140000000000002</v>
      </c>
      <c r="C366" s="10" t="s">
        <v>960</v>
      </c>
      <c r="D366" s="1" t="s">
        <v>932</v>
      </c>
      <c r="E366" s="1">
        <v>52</v>
      </c>
      <c r="F366" s="1" t="s">
        <v>935</v>
      </c>
      <c r="G366" s="10" t="s">
        <v>1056</v>
      </c>
      <c r="H366" s="1" t="s">
        <v>887</v>
      </c>
      <c r="I366" s="1"/>
      <c r="P366" s="31">
        <v>54520103</v>
      </c>
      <c r="Q366" s="31">
        <v>52836985</v>
      </c>
      <c r="R366" s="31">
        <v>52793985</v>
      </c>
      <c r="S366" s="31">
        <v>45285002</v>
      </c>
      <c r="T366" s="32">
        <v>62.916194549356497</v>
      </c>
      <c r="U366" s="31">
        <v>3490932</v>
      </c>
    </row>
    <row r="367" spans="1:21" x14ac:dyDescent="0.2">
      <c r="A367" s="1" t="s">
        <v>705</v>
      </c>
      <c r="B367" s="6" t="s">
        <v>875</v>
      </c>
      <c r="C367" s="10" t="s">
        <v>962</v>
      </c>
      <c r="D367" s="1" t="s">
        <v>932</v>
      </c>
      <c r="E367" s="1">
        <v>52</v>
      </c>
      <c r="F367" s="1" t="s">
        <v>935</v>
      </c>
      <c r="G367" s="10" t="s">
        <v>1056</v>
      </c>
      <c r="H367" s="1" t="s">
        <v>981</v>
      </c>
      <c r="I367" s="1"/>
      <c r="P367" s="31">
        <v>21076929</v>
      </c>
      <c r="Q367" s="31">
        <v>20732896</v>
      </c>
      <c r="R367" s="31">
        <v>20721414</v>
      </c>
      <c r="S367" s="31">
        <v>17837977</v>
      </c>
      <c r="T367" s="32">
        <v>67.659410593477006</v>
      </c>
      <c r="U367" s="31">
        <v>334464</v>
      </c>
    </row>
    <row r="368" spans="1:21" x14ac:dyDescent="0.2">
      <c r="A368" s="1" t="s">
        <v>706</v>
      </c>
      <c r="B368" s="6">
        <v>9.0709999999999997</v>
      </c>
      <c r="C368" s="10" t="s">
        <v>1063</v>
      </c>
      <c r="D368" s="1" t="s">
        <v>932</v>
      </c>
      <c r="E368" s="1">
        <v>53</v>
      </c>
      <c r="F368" s="1" t="s">
        <v>936</v>
      </c>
      <c r="G368" s="10" t="s">
        <v>1056</v>
      </c>
      <c r="H368" s="1" t="s">
        <v>886</v>
      </c>
      <c r="I368" s="1" t="s">
        <v>264</v>
      </c>
      <c r="J368" s="1">
        <v>8120</v>
      </c>
      <c r="K368" s="1">
        <v>40</v>
      </c>
      <c r="L368" s="39">
        <v>9263</v>
      </c>
      <c r="M368" s="39">
        <v>8990</v>
      </c>
      <c r="P368" s="31">
        <v>24492217</v>
      </c>
      <c r="Q368" s="31">
        <v>23692348</v>
      </c>
      <c r="R368" s="31">
        <v>23680664</v>
      </c>
      <c r="S368" s="31">
        <v>22933111</v>
      </c>
      <c r="T368" s="32">
        <v>68.304867359687904</v>
      </c>
      <c r="U368" s="31">
        <v>74748</v>
      </c>
    </row>
    <row r="369" spans="1:21" x14ac:dyDescent="0.2">
      <c r="A369" s="1" t="s">
        <v>707</v>
      </c>
      <c r="B369" s="6">
        <v>9.08</v>
      </c>
      <c r="C369" s="10" t="s">
        <v>1063</v>
      </c>
      <c r="D369" s="1" t="s">
        <v>932</v>
      </c>
      <c r="E369" s="1">
        <v>53</v>
      </c>
      <c r="F369" s="1" t="s">
        <v>936</v>
      </c>
      <c r="G369" s="10" t="s">
        <v>1056</v>
      </c>
      <c r="H369" s="1" t="s">
        <v>886</v>
      </c>
      <c r="I369" s="1" t="s">
        <v>265</v>
      </c>
      <c r="J369" s="1">
        <v>8130</v>
      </c>
      <c r="K369" s="1">
        <v>40</v>
      </c>
      <c r="L369" s="39">
        <v>9263</v>
      </c>
      <c r="M369" s="39">
        <v>8994</v>
      </c>
      <c r="P369" s="31">
        <v>22472104</v>
      </c>
      <c r="Q369" s="31">
        <v>21943894</v>
      </c>
      <c r="R369" s="31">
        <v>21935673</v>
      </c>
      <c r="S369" s="31">
        <v>21264291</v>
      </c>
      <c r="T369" s="32">
        <v>69.240571199857996</v>
      </c>
      <c r="U369" s="31">
        <v>337152</v>
      </c>
    </row>
    <row r="370" spans="1:21" x14ac:dyDescent="0.2">
      <c r="A370" s="1" t="s">
        <v>708</v>
      </c>
      <c r="B370" s="6">
        <v>5.3470000000000004</v>
      </c>
      <c r="C370" s="10" t="s">
        <v>960</v>
      </c>
      <c r="D370" s="1" t="s">
        <v>932</v>
      </c>
      <c r="E370" s="1">
        <v>54</v>
      </c>
      <c r="F370" s="1" t="s">
        <v>937</v>
      </c>
      <c r="G370" s="10" t="s">
        <v>963</v>
      </c>
      <c r="H370" s="1" t="s">
        <v>883</v>
      </c>
      <c r="I370" s="1"/>
      <c r="P370" s="31">
        <v>3592406</v>
      </c>
      <c r="Q370" s="31">
        <v>1364459</v>
      </c>
      <c r="R370" s="31">
        <v>1357767</v>
      </c>
      <c r="S370" s="31">
        <v>572102</v>
      </c>
      <c r="T370" s="32">
        <v>56.693416558585703</v>
      </c>
      <c r="U370" s="31">
        <v>772</v>
      </c>
    </row>
    <row r="371" spans="1:21" x14ac:dyDescent="0.2">
      <c r="A371" s="1" t="s">
        <v>709</v>
      </c>
      <c r="B371" s="6">
        <v>8.1739999999999995</v>
      </c>
      <c r="C371" s="10" t="s">
        <v>960</v>
      </c>
      <c r="D371" s="1" t="s">
        <v>932</v>
      </c>
      <c r="E371" s="1">
        <v>54</v>
      </c>
      <c r="F371" s="1" t="s">
        <v>937</v>
      </c>
      <c r="G371" s="10" t="s">
        <v>963</v>
      </c>
      <c r="H371" s="1" t="s">
        <v>883</v>
      </c>
      <c r="I371" s="1"/>
      <c r="P371" s="31">
        <v>19817814</v>
      </c>
      <c r="Q371" s="31">
        <v>8274831</v>
      </c>
      <c r="R371" s="31">
        <v>8245331</v>
      </c>
      <c r="S371" s="31">
        <v>1988663</v>
      </c>
      <c r="T371" s="32">
        <v>68.082204978923002</v>
      </c>
      <c r="U371" s="31">
        <v>167696</v>
      </c>
    </row>
    <row r="372" spans="1:21" x14ac:dyDescent="0.2">
      <c r="A372" s="1" t="s">
        <v>710</v>
      </c>
      <c r="B372" s="6">
        <v>14.071</v>
      </c>
      <c r="C372" s="10" t="s">
        <v>1064</v>
      </c>
      <c r="D372" s="1" t="s">
        <v>932</v>
      </c>
      <c r="E372" s="1">
        <v>54</v>
      </c>
      <c r="F372" s="1" t="s">
        <v>937</v>
      </c>
      <c r="G372" s="10" t="s">
        <v>963</v>
      </c>
      <c r="H372" s="1" t="s">
        <v>883</v>
      </c>
      <c r="I372" s="1"/>
      <c r="P372" s="31">
        <v>3867796</v>
      </c>
      <c r="Q372" s="31">
        <v>1792828</v>
      </c>
      <c r="R372" s="31">
        <v>1790303</v>
      </c>
      <c r="S372" s="31">
        <v>1039470</v>
      </c>
      <c r="T372" s="32">
        <v>59.740344598689703</v>
      </c>
      <c r="U372" s="31">
        <v>1060</v>
      </c>
    </row>
    <row r="373" spans="1:21" x14ac:dyDescent="0.2">
      <c r="A373" s="1" t="s">
        <v>711</v>
      </c>
      <c r="B373" s="6">
        <v>18.181000000000001</v>
      </c>
      <c r="C373" s="10" t="s">
        <v>1064</v>
      </c>
      <c r="D373" s="1" t="s">
        <v>932</v>
      </c>
      <c r="E373" s="1">
        <v>54</v>
      </c>
      <c r="F373" s="1" t="s">
        <v>937</v>
      </c>
      <c r="G373" s="10" t="s">
        <v>963</v>
      </c>
      <c r="H373" s="1" t="s">
        <v>883</v>
      </c>
      <c r="I373" s="1"/>
      <c r="P373" s="31">
        <v>63716600</v>
      </c>
      <c r="Q373" s="31">
        <v>33720717</v>
      </c>
      <c r="R373" s="31">
        <v>33692615</v>
      </c>
      <c r="S373" s="31">
        <v>15707889</v>
      </c>
      <c r="T373" s="32">
        <v>79.072598233919294</v>
      </c>
      <c r="U373" s="31">
        <v>49508</v>
      </c>
    </row>
    <row r="374" spans="1:21" x14ac:dyDescent="0.2">
      <c r="A374" s="1" t="s">
        <v>712</v>
      </c>
      <c r="B374" s="6">
        <v>21.106000000000002</v>
      </c>
      <c r="C374" s="10" t="s">
        <v>959</v>
      </c>
      <c r="D374" s="1" t="s">
        <v>932</v>
      </c>
      <c r="E374" s="1">
        <v>54</v>
      </c>
      <c r="F374" s="1" t="s">
        <v>937</v>
      </c>
      <c r="G374" s="10" t="s">
        <v>963</v>
      </c>
      <c r="H374" s="1" t="s">
        <v>883</v>
      </c>
      <c r="I374" s="1"/>
      <c r="P374" s="31">
        <v>103164912</v>
      </c>
      <c r="Q374" s="31">
        <v>54651770</v>
      </c>
      <c r="R374" s="31">
        <v>54623444</v>
      </c>
      <c r="S374" s="31">
        <v>27306274</v>
      </c>
      <c r="T374" s="32">
        <v>84.718050474407505</v>
      </c>
      <c r="U374" s="31">
        <v>25288</v>
      </c>
    </row>
    <row r="375" spans="1:21" x14ac:dyDescent="0.2">
      <c r="A375" s="1" t="s">
        <v>713</v>
      </c>
      <c r="B375" s="6">
        <v>24.03</v>
      </c>
      <c r="C375" s="10" t="s">
        <v>959</v>
      </c>
      <c r="D375" s="1" t="s">
        <v>932</v>
      </c>
      <c r="E375" s="1">
        <v>54</v>
      </c>
      <c r="F375" s="1" t="s">
        <v>937</v>
      </c>
      <c r="G375" s="10" t="s">
        <v>963</v>
      </c>
      <c r="H375" s="1" t="s">
        <v>883</v>
      </c>
      <c r="I375" s="1"/>
      <c r="P375" s="31">
        <v>29578520</v>
      </c>
      <c r="Q375" s="31">
        <v>29024057</v>
      </c>
      <c r="R375" s="31">
        <v>29015410</v>
      </c>
      <c r="S375" s="31">
        <v>21359311</v>
      </c>
      <c r="T375" s="32">
        <v>63.7804361760546</v>
      </c>
      <c r="U375" s="31">
        <v>27732</v>
      </c>
    </row>
    <row r="376" spans="1:21" x14ac:dyDescent="0.2">
      <c r="A376" s="1" t="s">
        <v>714</v>
      </c>
      <c r="B376" s="6">
        <v>26.803999999999998</v>
      </c>
      <c r="C376" s="10" t="s">
        <v>958</v>
      </c>
      <c r="D376" s="1" t="s">
        <v>932</v>
      </c>
      <c r="E376" s="1">
        <v>54</v>
      </c>
      <c r="F376" s="1" t="s">
        <v>937</v>
      </c>
      <c r="G376" s="10" t="s">
        <v>963</v>
      </c>
      <c r="H376" s="1" t="s">
        <v>883</v>
      </c>
      <c r="I376" s="1"/>
      <c r="P376" s="31">
        <v>45864126</v>
      </c>
      <c r="Q376" s="31">
        <v>44510680</v>
      </c>
      <c r="R376" s="31">
        <v>44493784</v>
      </c>
      <c r="S376" s="31">
        <v>36799238</v>
      </c>
      <c r="T376" s="32">
        <v>60.631447178335598</v>
      </c>
      <c r="U376" s="31">
        <v>14316</v>
      </c>
    </row>
    <row r="377" spans="1:21" x14ac:dyDescent="0.2">
      <c r="A377" s="1" t="s">
        <v>715</v>
      </c>
      <c r="B377" s="6">
        <v>27.838000000000001</v>
      </c>
      <c r="C377" s="10" t="s">
        <v>958</v>
      </c>
      <c r="D377" s="1" t="s">
        <v>932</v>
      </c>
      <c r="E377" s="1">
        <v>54</v>
      </c>
      <c r="F377" s="1" t="s">
        <v>937</v>
      </c>
      <c r="G377" s="10" t="s">
        <v>963</v>
      </c>
      <c r="H377" s="1" t="s">
        <v>883</v>
      </c>
      <c r="I377" s="1"/>
      <c r="P377" s="31">
        <v>44468627</v>
      </c>
      <c r="Q377" s="31">
        <v>43338655</v>
      </c>
      <c r="R377" s="31">
        <v>43322628</v>
      </c>
      <c r="S377" s="31">
        <v>31570069</v>
      </c>
      <c r="T377" s="32">
        <v>62.240909863073199</v>
      </c>
      <c r="U377" s="31">
        <v>12420</v>
      </c>
    </row>
    <row r="378" spans="1:21" x14ac:dyDescent="0.2">
      <c r="A378" s="1" t="s">
        <v>716</v>
      </c>
      <c r="B378" s="6">
        <v>28.689</v>
      </c>
      <c r="C378" s="10" t="s">
        <v>958</v>
      </c>
      <c r="D378" s="1" t="s">
        <v>932</v>
      </c>
      <c r="E378" s="1">
        <v>54</v>
      </c>
      <c r="F378" s="1" t="s">
        <v>937</v>
      </c>
      <c r="G378" s="10" t="s">
        <v>963</v>
      </c>
      <c r="H378" s="1" t="s">
        <v>883</v>
      </c>
      <c r="I378" s="1"/>
      <c r="P378" s="31">
        <v>42407157</v>
      </c>
      <c r="Q378" s="31">
        <v>42004890</v>
      </c>
      <c r="R378" s="31">
        <v>41989470</v>
      </c>
      <c r="S378" s="31">
        <v>11819550</v>
      </c>
      <c r="T378" s="32">
        <v>72.000802399414496</v>
      </c>
      <c r="U378" s="31">
        <v>120824</v>
      </c>
    </row>
    <row r="379" spans="1:21" x14ac:dyDescent="0.2">
      <c r="A379" s="1" t="s">
        <v>717</v>
      </c>
      <c r="B379" s="6">
        <v>32.316000000000003</v>
      </c>
      <c r="C379" s="10" t="s">
        <v>958</v>
      </c>
      <c r="D379" s="1" t="s">
        <v>932</v>
      </c>
      <c r="E379" s="1">
        <v>54</v>
      </c>
      <c r="F379" s="1" t="s">
        <v>937</v>
      </c>
      <c r="G379" s="10" t="s">
        <v>963</v>
      </c>
      <c r="H379" s="1" t="s">
        <v>883</v>
      </c>
      <c r="I379" s="1"/>
      <c r="P379" s="31">
        <v>43543705</v>
      </c>
      <c r="Q379" s="31">
        <v>42754256</v>
      </c>
      <c r="R379" s="31">
        <v>42742265</v>
      </c>
      <c r="S379" s="31">
        <v>27248967</v>
      </c>
      <c r="T379" s="32">
        <v>65.633427498370807</v>
      </c>
      <c r="U379" s="31">
        <v>22508</v>
      </c>
    </row>
    <row r="380" spans="1:21" x14ac:dyDescent="0.2">
      <c r="A380" s="1" t="s">
        <v>718</v>
      </c>
      <c r="B380" s="6">
        <v>34.280999999999999</v>
      </c>
      <c r="C380" s="10" t="s">
        <v>958</v>
      </c>
      <c r="D380" s="1" t="s">
        <v>932</v>
      </c>
      <c r="E380" s="1">
        <v>54</v>
      </c>
      <c r="F380" s="1" t="s">
        <v>937</v>
      </c>
      <c r="G380" s="10" t="s">
        <v>963</v>
      </c>
      <c r="H380" s="1" t="s">
        <v>883</v>
      </c>
      <c r="I380" s="1"/>
      <c r="P380" s="31">
        <v>29989376</v>
      </c>
      <c r="Q380" s="31">
        <v>29913185</v>
      </c>
      <c r="R380" s="31">
        <v>29911139</v>
      </c>
      <c r="S380" s="31">
        <v>20842221</v>
      </c>
      <c r="T380" s="32">
        <v>77.675380133432</v>
      </c>
      <c r="U380" s="31">
        <v>68184</v>
      </c>
    </row>
    <row r="381" spans="1:21" x14ac:dyDescent="0.2">
      <c r="A381" s="1" t="s">
        <v>719</v>
      </c>
      <c r="B381" s="6">
        <v>13.01</v>
      </c>
      <c r="C381" s="10" t="s">
        <v>1064</v>
      </c>
      <c r="D381" s="1" t="s">
        <v>932</v>
      </c>
      <c r="E381" s="1">
        <v>55</v>
      </c>
      <c r="F381" s="1" t="s">
        <v>938</v>
      </c>
      <c r="G381" s="10" t="s">
        <v>1056</v>
      </c>
      <c r="H381" s="1" t="s">
        <v>886</v>
      </c>
      <c r="I381" s="1" t="s">
        <v>266</v>
      </c>
      <c r="J381" s="1">
        <v>11110</v>
      </c>
      <c r="K381" s="1">
        <v>80</v>
      </c>
      <c r="L381" s="39">
        <v>13161</v>
      </c>
      <c r="M381" s="39">
        <v>12840</v>
      </c>
      <c r="P381" s="31">
        <v>16635084</v>
      </c>
      <c r="Q381" s="31">
        <v>16213909</v>
      </c>
      <c r="R381" s="31">
        <v>16206418</v>
      </c>
      <c r="S381" s="31">
        <v>15564074</v>
      </c>
      <c r="T381" s="32">
        <v>67.914094150413305</v>
      </c>
      <c r="U381" s="31">
        <v>49612</v>
      </c>
    </row>
    <row r="382" spans="1:21" x14ac:dyDescent="0.2">
      <c r="A382" s="1" t="s">
        <v>720</v>
      </c>
      <c r="B382" s="6">
        <v>13.034000000000001</v>
      </c>
      <c r="C382" s="10" t="s">
        <v>1064</v>
      </c>
      <c r="D382" s="1" t="s">
        <v>932</v>
      </c>
      <c r="E382" s="1">
        <v>55</v>
      </c>
      <c r="F382" s="1" t="s">
        <v>938</v>
      </c>
      <c r="G382" s="10" t="s">
        <v>1056</v>
      </c>
      <c r="H382" s="1" t="s">
        <v>886</v>
      </c>
      <c r="I382" s="1" t="s">
        <v>267</v>
      </c>
      <c r="J382" s="1">
        <v>11120</v>
      </c>
      <c r="K382" s="1">
        <v>40</v>
      </c>
      <c r="L382" s="39">
        <v>13110</v>
      </c>
      <c r="M382" s="39">
        <v>12919</v>
      </c>
      <c r="P382" s="31">
        <v>21618200</v>
      </c>
      <c r="Q382" s="31">
        <v>21176187</v>
      </c>
      <c r="R382" s="31">
        <v>21168545</v>
      </c>
      <c r="S382" s="31">
        <v>20511889</v>
      </c>
      <c r="T382" s="32">
        <v>70.817530603836602</v>
      </c>
      <c r="U382" s="31">
        <v>51132</v>
      </c>
    </row>
    <row r="383" spans="1:21" x14ac:dyDescent="0.2">
      <c r="A383" s="1" t="s">
        <v>722</v>
      </c>
      <c r="B383" s="6">
        <v>13.083</v>
      </c>
      <c r="C383" s="10" t="s">
        <v>1064</v>
      </c>
      <c r="D383" s="1" t="s">
        <v>932</v>
      </c>
      <c r="E383" s="1">
        <v>55</v>
      </c>
      <c r="F383" s="1" t="s">
        <v>938</v>
      </c>
      <c r="G383" s="10" t="s">
        <v>1056</v>
      </c>
      <c r="H383" s="1" t="s">
        <v>886</v>
      </c>
      <c r="I383" s="1" t="s">
        <v>269</v>
      </c>
      <c r="J383" s="1">
        <v>11180</v>
      </c>
      <c r="K383" s="1">
        <v>80</v>
      </c>
      <c r="L383" s="39">
        <v>13241</v>
      </c>
      <c r="M383" s="39">
        <v>12897</v>
      </c>
      <c r="P383" s="31">
        <v>8196072</v>
      </c>
      <c r="Q383" s="31">
        <v>7736175</v>
      </c>
      <c r="R383" s="31">
        <v>7728959</v>
      </c>
      <c r="S383" s="31">
        <v>7567289</v>
      </c>
      <c r="T383" s="32">
        <v>61.592936915717097</v>
      </c>
      <c r="U383" s="31">
        <v>54120</v>
      </c>
    </row>
    <row r="384" spans="1:21" x14ac:dyDescent="0.2">
      <c r="A384" s="1" t="s">
        <v>721</v>
      </c>
      <c r="B384" s="6">
        <v>13.093999999999999</v>
      </c>
      <c r="C384" s="10" t="s">
        <v>1064</v>
      </c>
      <c r="D384" s="1" t="s">
        <v>932</v>
      </c>
      <c r="E384" s="1">
        <v>55</v>
      </c>
      <c r="F384" s="1" t="s">
        <v>938</v>
      </c>
      <c r="G384" s="10" t="s">
        <v>1056</v>
      </c>
      <c r="H384" s="1" t="s">
        <v>886</v>
      </c>
      <c r="I384" s="1" t="s">
        <v>268</v>
      </c>
      <c r="J384" s="1">
        <v>11160</v>
      </c>
      <c r="K384" s="1">
        <v>40</v>
      </c>
      <c r="L384" s="39">
        <v>13166</v>
      </c>
      <c r="M384" s="39">
        <v>12935</v>
      </c>
      <c r="P384" s="31">
        <v>17207458</v>
      </c>
      <c r="Q384" s="31">
        <v>16940447</v>
      </c>
      <c r="R384" s="31">
        <v>16935712</v>
      </c>
      <c r="S384" s="31">
        <v>16282166</v>
      </c>
      <c r="T384" s="32">
        <v>70.090706297921301</v>
      </c>
      <c r="U384" s="31">
        <v>229368</v>
      </c>
    </row>
    <row r="385" spans="1:21" x14ac:dyDescent="0.2">
      <c r="A385" s="1" t="s">
        <v>731</v>
      </c>
      <c r="B385" s="6">
        <v>23.698</v>
      </c>
      <c r="C385" s="10" t="s">
        <v>959</v>
      </c>
      <c r="D385" s="1" t="s">
        <v>932</v>
      </c>
      <c r="E385" s="1">
        <v>56</v>
      </c>
      <c r="F385" s="1" t="s">
        <v>939</v>
      </c>
      <c r="G385" s="10" t="s">
        <v>1056</v>
      </c>
      <c r="H385" s="1" t="s">
        <v>886</v>
      </c>
      <c r="I385" s="1" t="s">
        <v>278</v>
      </c>
      <c r="J385" s="1">
        <v>19730</v>
      </c>
      <c r="K385" s="1">
        <v>150</v>
      </c>
      <c r="L385" s="39">
        <v>24131</v>
      </c>
      <c r="M385" s="39">
        <v>23303</v>
      </c>
      <c r="P385" s="31">
        <v>52280556</v>
      </c>
      <c r="Q385" s="31">
        <v>39602992</v>
      </c>
      <c r="R385" s="31">
        <v>39567557</v>
      </c>
      <c r="S385" s="31">
        <v>2385877</v>
      </c>
      <c r="T385" s="32">
        <v>67.500498139677802</v>
      </c>
      <c r="U385" s="31">
        <v>184228</v>
      </c>
    </row>
    <row r="386" spans="1:21" x14ac:dyDescent="0.2">
      <c r="A386" s="1" t="s">
        <v>732</v>
      </c>
      <c r="B386" s="6">
        <v>29.071000000000002</v>
      </c>
      <c r="C386" s="10" t="s">
        <v>958</v>
      </c>
      <c r="D386" s="1" t="s">
        <v>932</v>
      </c>
      <c r="E386" s="1">
        <v>56</v>
      </c>
      <c r="F386" s="1" t="s">
        <v>939</v>
      </c>
      <c r="G386" s="10" t="s">
        <v>1056</v>
      </c>
      <c r="H386" s="1" t="s">
        <v>886</v>
      </c>
      <c r="I386" s="1" t="s">
        <v>279</v>
      </c>
      <c r="J386" s="1">
        <v>24850</v>
      </c>
      <c r="K386" s="1">
        <v>200</v>
      </c>
      <c r="L386" s="39">
        <v>29653</v>
      </c>
      <c r="M386" s="39">
        <v>28677</v>
      </c>
      <c r="P386" s="31">
        <v>46816123</v>
      </c>
      <c r="Q386" s="31">
        <v>45992916</v>
      </c>
      <c r="R386" s="31">
        <v>45980366</v>
      </c>
      <c r="S386" s="31">
        <v>6294965</v>
      </c>
      <c r="T386" s="32">
        <v>75.145286590155806</v>
      </c>
      <c r="U386" s="31">
        <v>289216</v>
      </c>
    </row>
    <row r="387" spans="1:21" x14ac:dyDescent="0.2">
      <c r="A387" s="1" t="s">
        <v>723</v>
      </c>
      <c r="B387" s="6">
        <v>29.571999999999999</v>
      </c>
      <c r="C387" s="10" t="s">
        <v>958</v>
      </c>
      <c r="D387" s="1" t="s">
        <v>932</v>
      </c>
      <c r="E387" s="1">
        <v>56</v>
      </c>
      <c r="F387" s="1" t="s">
        <v>939</v>
      </c>
      <c r="G387" s="10" t="s">
        <v>1056</v>
      </c>
      <c r="H387" s="1" t="s">
        <v>886</v>
      </c>
      <c r="I387" s="1" t="s">
        <v>270</v>
      </c>
      <c r="J387" s="1">
        <v>25300</v>
      </c>
      <c r="K387" s="1">
        <v>150</v>
      </c>
      <c r="L387" s="39">
        <v>29937</v>
      </c>
      <c r="M387" s="39">
        <v>29215</v>
      </c>
      <c r="P387" s="31">
        <v>150952</v>
      </c>
      <c r="Q387" s="31">
        <v>60311</v>
      </c>
      <c r="R387" s="31">
        <v>60034</v>
      </c>
      <c r="S387" s="31">
        <v>35265</v>
      </c>
      <c r="T387" s="32">
        <v>43.451751027931401</v>
      </c>
      <c r="U387" s="31">
        <v>11376</v>
      </c>
    </row>
    <row r="388" spans="1:21" x14ac:dyDescent="0.2">
      <c r="A388" s="1" t="s">
        <v>729</v>
      </c>
      <c r="B388" s="6">
        <v>29.757999999999999</v>
      </c>
      <c r="C388" s="10" t="s">
        <v>958</v>
      </c>
      <c r="D388" s="1" t="s">
        <v>932</v>
      </c>
      <c r="E388" s="1">
        <v>56</v>
      </c>
      <c r="F388" s="1" t="s">
        <v>939</v>
      </c>
      <c r="G388" s="10" t="s">
        <v>1056</v>
      </c>
      <c r="H388" s="1" t="s">
        <v>886</v>
      </c>
      <c r="I388" s="1" t="s">
        <v>276</v>
      </c>
      <c r="J388" s="1">
        <v>25530</v>
      </c>
      <c r="K388" s="1">
        <v>170</v>
      </c>
      <c r="L388" s="39">
        <v>30083</v>
      </c>
      <c r="M388" s="39">
        <v>29283</v>
      </c>
      <c r="P388" s="31">
        <v>17378602</v>
      </c>
      <c r="Q388" s="31">
        <v>17279537</v>
      </c>
      <c r="R388" s="31">
        <v>17272852</v>
      </c>
      <c r="S388" s="31">
        <v>11117651</v>
      </c>
      <c r="T388" s="32">
        <v>77.985262714219004</v>
      </c>
      <c r="U388" s="31">
        <v>480496</v>
      </c>
    </row>
    <row r="389" spans="1:21" x14ac:dyDescent="0.2">
      <c r="A389" s="1" t="s">
        <v>725</v>
      </c>
      <c r="B389" s="6">
        <v>29.838000000000001</v>
      </c>
      <c r="C389" s="10" t="s">
        <v>958</v>
      </c>
      <c r="D389" s="1" t="s">
        <v>932</v>
      </c>
      <c r="E389" s="1">
        <v>56</v>
      </c>
      <c r="F389" s="1" t="s">
        <v>939</v>
      </c>
      <c r="G389" s="10" t="s">
        <v>1056</v>
      </c>
      <c r="H389" s="1" t="s">
        <v>886</v>
      </c>
      <c r="I389" s="1" t="s">
        <v>272</v>
      </c>
      <c r="J389" s="1">
        <v>25600</v>
      </c>
      <c r="K389" s="1">
        <v>170</v>
      </c>
      <c r="L389" s="39">
        <v>30143</v>
      </c>
      <c r="M389" s="39">
        <v>29303</v>
      </c>
      <c r="P389" s="31">
        <v>17569294</v>
      </c>
      <c r="Q389" s="31">
        <v>17489329</v>
      </c>
      <c r="R389" s="31">
        <v>17483699</v>
      </c>
      <c r="S389" s="31">
        <v>16454874</v>
      </c>
      <c r="T389" s="32">
        <v>73.803700897375407</v>
      </c>
      <c r="U389" s="31">
        <v>1910972</v>
      </c>
    </row>
    <row r="390" spans="1:21" x14ac:dyDescent="0.2">
      <c r="A390" s="1" t="s">
        <v>728</v>
      </c>
      <c r="B390" s="6">
        <v>29.852</v>
      </c>
      <c r="C390" s="10" t="s">
        <v>958</v>
      </c>
      <c r="D390" s="1" t="s">
        <v>932</v>
      </c>
      <c r="E390" s="1">
        <v>56</v>
      </c>
      <c r="F390" s="1" t="s">
        <v>939</v>
      </c>
      <c r="G390" s="10" t="s">
        <v>1056</v>
      </c>
      <c r="H390" s="1" t="s">
        <v>886</v>
      </c>
      <c r="I390" s="1" t="s">
        <v>275</v>
      </c>
      <c r="J390" s="1">
        <v>25600</v>
      </c>
      <c r="K390" s="1">
        <v>160</v>
      </c>
      <c r="L390" s="39">
        <v>30136</v>
      </c>
      <c r="M390" s="39">
        <v>29321</v>
      </c>
      <c r="P390" s="31">
        <v>14054121</v>
      </c>
      <c r="Q390" s="31">
        <v>13800624</v>
      </c>
      <c r="R390" s="31">
        <v>13787625</v>
      </c>
      <c r="S390" s="31">
        <v>5595537</v>
      </c>
      <c r="T390" s="32">
        <v>71.858174827545596</v>
      </c>
      <c r="U390" s="31">
        <v>866500</v>
      </c>
    </row>
    <row r="391" spans="1:21" x14ac:dyDescent="0.2">
      <c r="A391" s="1" t="s">
        <v>727</v>
      </c>
      <c r="B391" s="6">
        <v>30.338999999999999</v>
      </c>
      <c r="C391" s="10" t="s">
        <v>958</v>
      </c>
      <c r="D391" s="1" t="s">
        <v>932</v>
      </c>
      <c r="E391" s="1">
        <v>56</v>
      </c>
      <c r="F391" s="1" t="s">
        <v>939</v>
      </c>
      <c r="G391" s="10" t="s">
        <v>1056</v>
      </c>
      <c r="H391" s="1" t="s">
        <v>886</v>
      </c>
      <c r="I391" s="1" t="s">
        <v>274</v>
      </c>
      <c r="J391" s="1">
        <v>26000</v>
      </c>
      <c r="K391" s="1">
        <v>250</v>
      </c>
      <c r="L391" s="39">
        <v>30893</v>
      </c>
      <c r="M391" s="39">
        <v>29898</v>
      </c>
      <c r="P391" s="31">
        <v>19219330</v>
      </c>
      <c r="Q391" s="31">
        <v>19068385</v>
      </c>
      <c r="R391" s="31">
        <v>19063825</v>
      </c>
      <c r="S391" s="31">
        <v>4255058</v>
      </c>
      <c r="T391" s="32">
        <v>76.046190439707303</v>
      </c>
      <c r="U391" s="31">
        <v>463372</v>
      </c>
    </row>
    <row r="392" spans="1:21" x14ac:dyDescent="0.2">
      <c r="A392" s="1" t="s">
        <v>724</v>
      </c>
      <c r="B392" s="6">
        <v>30.353999999999999</v>
      </c>
      <c r="C392" s="10" t="s">
        <v>958</v>
      </c>
      <c r="D392" s="1" t="s">
        <v>932</v>
      </c>
      <c r="E392" s="1">
        <v>56</v>
      </c>
      <c r="F392" s="1" t="s">
        <v>939</v>
      </c>
      <c r="G392" s="10" t="s">
        <v>1056</v>
      </c>
      <c r="H392" s="1" t="s">
        <v>886</v>
      </c>
      <c r="I392" s="1" t="s">
        <v>271</v>
      </c>
      <c r="J392" s="1">
        <v>26000</v>
      </c>
      <c r="K392" s="1">
        <v>300</v>
      </c>
      <c r="L392" s="39">
        <v>31009</v>
      </c>
      <c r="M392" s="39">
        <v>29743</v>
      </c>
      <c r="P392" s="31">
        <v>50186332</v>
      </c>
      <c r="Q392" s="31">
        <v>48369686</v>
      </c>
      <c r="R392" s="31">
        <v>48341363</v>
      </c>
      <c r="S392" s="31">
        <v>36993245</v>
      </c>
      <c r="T392" s="32">
        <v>63.857616762195399</v>
      </c>
      <c r="U392" s="31">
        <v>59984</v>
      </c>
    </row>
    <row r="393" spans="1:21" x14ac:dyDescent="0.2">
      <c r="A393" s="1" t="s">
        <v>726</v>
      </c>
      <c r="B393" s="6">
        <v>33.787999999999997</v>
      </c>
      <c r="C393" s="10" t="s">
        <v>958</v>
      </c>
      <c r="D393" s="1" t="s">
        <v>932</v>
      </c>
      <c r="E393" s="1">
        <v>56</v>
      </c>
      <c r="F393" s="1" t="s">
        <v>939</v>
      </c>
      <c r="G393" s="10" t="s">
        <v>1056</v>
      </c>
      <c r="H393" s="1" t="s">
        <v>886</v>
      </c>
      <c r="I393" s="1" t="s">
        <v>273</v>
      </c>
      <c r="J393" s="1">
        <v>29250</v>
      </c>
      <c r="K393" s="1">
        <v>250</v>
      </c>
      <c r="L393" s="39">
        <v>34329</v>
      </c>
      <c r="M393" s="39">
        <v>33173</v>
      </c>
      <c r="P393" s="31">
        <v>17</v>
      </c>
      <c r="Q393" s="31">
        <v>16</v>
      </c>
      <c r="R393" s="31">
        <v>16</v>
      </c>
      <c r="S393" s="31">
        <v>16</v>
      </c>
      <c r="T393" s="32">
        <v>66.6875</v>
      </c>
      <c r="U393" s="31">
        <v>4</v>
      </c>
    </row>
    <row r="394" spans="1:21" x14ac:dyDescent="0.2">
      <c r="A394" s="1" t="s">
        <v>730</v>
      </c>
      <c r="B394" s="6">
        <v>36.457000000000001</v>
      </c>
      <c r="C394" s="10" t="s">
        <v>958</v>
      </c>
      <c r="D394" s="1" t="s">
        <v>932</v>
      </c>
      <c r="E394" s="1">
        <v>56</v>
      </c>
      <c r="F394" s="1" t="s">
        <v>939</v>
      </c>
      <c r="G394" s="10" t="s">
        <v>1056</v>
      </c>
      <c r="H394" s="1" t="s">
        <v>886</v>
      </c>
      <c r="I394" s="1" t="s">
        <v>277</v>
      </c>
      <c r="J394" s="1">
        <v>32100</v>
      </c>
      <c r="K394" s="1">
        <v>400</v>
      </c>
      <c r="L394" s="39">
        <v>37325</v>
      </c>
      <c r="M394" s="39">
        <v>35549</v>
      </c>
      <c r="P394" s="31">
        <v>9</v>
      </c>
      <c r="Q394" s="31">
        <v>7</v>
      </c>
      <c r="R394" s="31">
        <v>7</v>
      </c>
      <c r="S394" s="31">
        <v>7</v>
      </c>
      <c r="T394" s="32">
        <v>65.285714285714306</v>
      </c>
      <c r="U394" s="31">
        <v>0</v>
      </c>
    </row>
    <row r="395" spans="1:21" x14ac:dyDescent="0.2">
      <c r="A395" s="1" t="s">
        <v>733</v>
      </c>
      <c r="B395" s="6" t="s">
        <v>965</v>
      </c>
      <c r="C395" s="10" t="s">
        <v>961</v>
      </c>
      <c r="D395" s="1" t="s">
        <v>932</v>
      </c>
      <c r="E395" s="1">
        <v>56</v>
      </c>
      <c r="F395" s="1" t="s">
        <v>939</v>
      </c>
      <c r="G395" s="10" t="s">
        <v>1056</v>
      </c>
      <c r="H395" s="1" t="s">
        <v>886</v>
      </c>
      <c r="I395" s="1" t="s">
        <v>280</v>
      </c>
      <c r="J395" s="1" t="s">
        <v>339</v>
      </c>
      <c r="P395" s="31">
        <v>17256546</v>
      </c>
      <c r="Q395" s="31">
        <v>16891648</v>
      </c>
      <c r="R395" s="31">
        <v>16873474</v>
      </c>
      <c r="S395" s="31">
        <v>15858691</v>
      </c>
      <c r="T395" s="32">
        <v>66.180031945890093</v>
      </c>
      <c r="U395" s="31">
        <v>3905244</v>
      </c>
    </row>
    <row r="396" spans="1:21" x14ac:dyDescent="0.2">
      <c r="A396" s="1" t="s">
        <v>743</v>
      </c>
      <c r="B396" s="6">
        <v>7.9950000000000001</v>
      </c>
      <c r="C396" s="10" t="s">
        <v>960</v>
      </c>
      <c r="D396" s="1" t="s">
        <v>932</v>
      </c>
      <c r="E396" s="1">
        <v>57</v>
      </c>
      <c r="F396" s="1" t="s">
        <v>940</v>
      </c>
      <c r="G396" s="10" t="s">
        <v>1056</v>
      </c>
      <c r="H396" s="1" t="s">
        <v>883</v>
      </c>
      <c r="I396" s="1"/>
      <c r="P396" s="31">
        <v>13158951</v>
      </c>
      <c r="Q396" s="31">
        <v>12110364</v>
      </c>
      <c r="R396" s="31">
        <v>12091297</v>
      </c>
      <c r="S396" s="31">
        <v>3036388</v>
      </c>
      <c r="T396" s="32">
        <v>54.8367734953504</v>
      </c>
      <c r="U396" s="31">
        <v>29336</v>
      </c>
    </row>
    <row r="397" spans="1:21" x14ac:dyDescent="0.2">
      <c r="A397" s="1" t="s">
        <v>742</v>
      </c>
      <c r="B397" s="6">
        <v>8.3919999999999995</v>
      </c>
      <c r="C397" s="10" t="s">
        <v>1063</v>
      </c>
      <c r="D397" s="1" t="s">
        <v>932</v>
      </c>
      <c r="E397" s="1">
        <v>57</v>
      </c>
      <c r="F397" s="1" t="s">
        <v>940</v>
      </c>
      <c r="G397" s="10" t="s">
        <v>1056</v>
      </c>
      <c r="H397" s="1" t="s">
        <v>883</v>
      </c>
      <c r="I397" s="1"/>
      <c r="P397" s="31">
        <v>24319157</v>
      </c>
      <c r="Q397" s="31">
        <v>23361112</v>
      </c>
      <c r="R397" s="31">
        <v>23326091</v>
      </c>
      <c r="S397" s="31">
        <v>22343293</v>
      </c>
      <c r="T397" s="32">
        <v>60.515241195646503</v>
      </c>
      <c r="U397" s="31">
        <v>2956392</v>
      </c>
    </row>
    <row r="398" spans="1:21" x14ac:dyDescent="0.2">
      <c r="A398" s="1" t="s">
        <v>741</v>
      </c>
      <c r="B398" s="6">
        <v>8.8889999999999993</v>
      </c>
      <c r="C398" s="10" t="s">
        <v>1063</v>
      </c>
      <c r="D398" s="1" t="s">
        <v>932</v>
      </c>
      <c r="E398" s="1">
        <v>57</v>
      </c>
      <c r="F398" s="1" t="s">
        <v>940</v>
      </c>
      <c r="G398" s="10" t="s">
        <v>1056</v>
      </c>
      <c r="H398" s="1" t="s">
        <v>883</v>
      </c>
      <c r="I398" s="1"/>
      <c r="P398" s="31">
        <v>73544440</v>
      </c>
      <c r="Q398" s="31">
        <v>45460347</v>
      </c>
      <c r="R398" s="31">
        <v>45413106</v>
      </c>
      <c r="S398" s="31">
        <v>28536355</v>
      </c>
      <c r="T398" s="32">
        <v>79.6439557890277</v>
      </c>
      <c r="U398" s="31">
        <v>1565512</v>
      </c>
    </row>
    <row r="399" spans="1:21" x14ac:dyDescent="0.2">
      <c r="A399" s="1" t="s">
        <v>740</v>
      </c>
      <c r="B399" s="6">
        <v>9.31</v>
      </c>
      <c r="C399" s="10" t="s">
        <v>1063</v>
      </c>
      <c r="D399" s="1" t="s">
        <v>932</v>
      </c>
      <c r="E399" s="1">
        <v>57</v>
      </c>
      <c r="F399" s="1" t="s">
        <v>940</v>
      </c>
      <c r="G399" s="10" t="s">
        <v>1056</v>
      </c>
      <c r="H399" s="1" t="s">
        <v>883</v>
      </c>
      <c r="I399" s="1"/>
      <c r="P399" s="31">
        <v>45740958</v>
      </c>
      <c r="Q399" s="31">
        <v>43338459</v>
      </c>
      <c r="R399" s="31">
        <v>43288935</v>
      </c>
      <c r="S399" s="31">
        <v>36473003</v>
      </c>
      <c r="T399" s="32">
        <v>60.125162493475003</v>
      </c>
      <c r="U399" s="31">
        <v>3099328</v>
      </c>
    </row>
    <row r="400" spans="1:21" x14ac:dyDescent="0.2">
      <c r="A400" s="1" t="s">
        <v>738</v>
      </c>
      <c r="B400" s="6">
        <v>9.3650000000000002</v>
      </c>
      <c r="C400" s="10" t="s">
        <v>1063</v>
      </c>
      <c r="D400" s="1" t="s">
        <v>932</v>
      </c>
      <c r="E400" s="1">
        <v>57</v>
      </c>
      <c r="F400" s="1" t="s">
        <v>940</v>
      </c>
      <c r="G400" s="10" t="s">
        <v>1056</v>
      </c>
      <c r="H400" s="1" t="s">
        <v>883</v>
      </c>
      <c r="I400" s="1"/>
      <c r="P400" s="31">
        <v>22853378</v>
      </c>
      <c r="Q400" s="31">
        <v>22533464</v>
      </c>
      <c r="R400" s="31">
        <v>22520152</v>
      </c>
      <c r="S400" s="31">
        <v>20284035</v>
      </c>
      <c r="T400" s="32">
        <v>71.225126657491998</v>
      </c>
      <c r="U400" s="31">
        <v>1962800</v>
      </c>
    </row>
    <row r="401" spans="1:21" x14ac:dyDescent="0.2">
      <c r="A401" s="1" t="s">
        <v>739</v>
      </c>
      <c r="B401" s="6">
        <v>9.3650000000000002</v>
      </c>
      <c r="C401" s="10" t="s">
        <v>1063</v>
      </c>
      <c r="D401" s="1" t="s">
        <v>932</v>
      </c>
      <c r="E401" s="1">
        <v>57</v>
      </c>
      <c r="F401" s="1" t="s">
        <v>940</v>
      </c>
      <c r="G401" s="10" t="s">
        <v>1056</v>
      </c>
      <c r="H401" s="1" t="s">
        <v>883</v>
      </c>
      <c r="I401" s="1"/>
      <c r="P401" s="31">
        <v>9630</v>
      </c>
      <c r="Q401" s="31">
        <v>8993</v>
      </c>
      <c r="R401" s="31">
        <v>8973</v>
      </c>
      <c r="S401" s="31">
        <v>8068</v>
      </c>
      <c r="T401" s="32">
        <v>58.122335151214699</v>
      </c>
      <c r="U401" s="31">
        <v>220</v>
      </c>
    </row>
    <row r="402" spans="1:21" x14ac:dyDescent="0.2">
      <c r="A402" s="1" t="s">
        <v>736</v>
      </c>
      <c r="B402" s="6">
        <v>9.4619999999999997</v>
      </c>
      <c r="C402" s="10" t="s">
        <v>1063</v>
      </c>
      <c r="D402" s="1" t="s">
        <v>932</v>
      </c>
      <c r="E402" s="1">
        <v>57</v>
      </c>
      <c r="F402" s="1" t="s">
        <v>940</v>
      </c>
      <c r="G402" s="10" t="s">
        <v>1056</v>
      </c>
      <c r="H402" s="1" t="s">
        <v>883</v>
      </c>
      <c r="I402" s="1"/>
      <c r="P402" s="31">
        <v>21667667</v>
      </c>
      <c r="Q402" s="31">
        <v>15618057</v>
      </c>
      <c r="R402" s="31">
        <v>15597712</v>
      </c>
      <c r="S402" s="31">
        <v>10913999</v>
      </c>
      <c r="T402" s="32">
        <v>70.3219842699271</v>
      </c>
      <c r="U402" s="31">
        <v>248720</v>
      </c>
    </row>
    <row r="403" spans="1:21" x14ac:dyDescent="0.2">
      <c r="A403" s="1" t="s">
        <v>737</v>
      </c>
      <c r="B403" s="6">
        <v>9.5050000000000008</v>
      </c>
      <c r="C403" s="10" t="s">
        <v>1063</v>
      </c>
      <c r="D403" s="1" t="s">
        <v>932</v>
      </c>
      <c r="E403" s="1">
        <v>57</v>
      </c>
      <c r="F403" s="1" t="s">
        <v>940</v>
      </c>
      <c r="G403" s="10" t="s">
        <v>1056</v>
      </c>
      <c r="H403" s="1" t="s">
        <v>883</v>
      </c>
      <c r="I403" s="1"/>
      <c r="P403" s="31">
        <v>53109132</v>
      </c>
      <c r="Q403" s="31">
        <v>47579350</v>
      </c>
      <c r="R403" s="31">
        <v>47517763</v>
      </c>
      <c r="S403" s="31">
        <v>8175496</v>
      </c>
      <c r="T403" s="32">
        <v>59.854387427992101</v>
      </c>
      <c r="U403" s="31">
        <v>895164</v>
      </c>
    </row>
    <row r="404" spans="1:21" x14ac:dyDescent="0.2">
      <c r="A404" s="1" t="s">
        <v>734</v>
      </c>
      <c r="B404" s="6">
        <v>15.343</v>
      </c>
      <c r="C404" s="10" t="s">
        <v>1064</v>
      </c>
      <c r="D404" s="1" t="s">
        <v>932</v>
      </c>
      <c r="E404" s="1">
        <v>57</v>
      </c>
      <c r="F404" s="1" t="s">
        <v>940</v>
      </c>
      <c r="G404" s="10" t="s">
        <v>1056</v>
      </c>
      <c r="H404" s="1" t="s">
        <v>886</v>
      </c>
      <c r="I404" s="1" t="s">
        <v>281</v>
      </c>
      <c r="J404" s="1">
        <v>12950</v>
      </c>
      <c r="K404" s="1">
        <v>60</v>
      </c>
      <c r="L404" s="39">
        <v>15675</v>
      </c>
      <c r="M404" s="39">
        <v>15280</v>
      </c>
      <c r="P404" s="31">
        <v>43439042</v>
      </c>
      <c r="Q404" s="31">
        <v>42934250</v>
      </c>
      <c r="R404" s="31">
        <v>42914519</v>
      </c>
      <c r="S404" s="31">
        <v>30594697</v>
      </c>
      <c r="T404" s="32">
        <v>73.570214733618698</v>
      </c>
      <c r="U404" s="31">
        <v>2309792</v>
      </c>
    </row>
    <row r="405" spans="1:21" x14ac:dyDescent="0.2">
      <c r="A405" s="1" t="s">
        <v>735</v>
      </c>
      <c r="B405" s="6">
        <v>15.343</v>
      </c>
      <c r="C405" s="10" t="s">
        <v>1064</v>
      </c>
      <c r="D405" s="1" t="s">
        <v>932</v>
      </c>
      <c r="E405" s="1">
        <v>57</v>
      </c>
      <c r="F405" s="1" t="s">
        <v>940</v>
      </c>
      <c r="G405" s="10" t="s">
        <v>1056</v>
      </c>
      <c r="H405" s="1" t="s">
        <v>886</v>
      </c>
      <c r="I405" s="1" t="s">
        <v>281</v>
      </c>
      <c r="J405" s="1">
        <v>12950</v>
      </c>
      <c r="K405" s="1">
        <v>60</v>
      </c>
      <c r="L405" s="39">
        <v>15675</v>
      </c>
      <c r="M405" s="39">
        <v>15280</v>
      </c>
      <c r="P405" s="31">
        <v>51462942</v>
      </c>
      <c r="Q405" s="31">
        <v>36857447</v>
      </c>
      <c r="R405" s="31">
        <v>36805076</v>
      </c>
      <c r="S405" s="31">
        <v>9684763</v>
      </c>
      <c r="T405" s="32">
        <v>74.070809270190693</v>
      </c>
      <c r="U405" s="31">
        <v>383124</v>
      </c>
    </row>
    <row r="406" spans="1:21" x14ac:dyDescent="0.2">
      <c r="A406" s="1" t="s">
        <v>759</v>
      </c>
      <c r="B406" s="6">
        <v>0.128</v>
      </c>
      <c r="C406" s="10" t="s">
        <v>1065</v>
      </c>
      <c r="D406" s="1" t="s">
        <v>932</v>
      </c>
      <c r="E406" s="1">
        <v>58</v>
      </c>
      <c r="F406" s="1" t="s">
        <v>941</v>
      </c>
      <c r="G406" s="10" t="s">
        <v>1056</v>
      </c>
      <c r="H406" s="1" t="s">
        <v>886</v>
      </c>
      <c r="I406" s="1" t="s">
        <v>289</v>
      </c>
      <c r="J406" s="1">
        <v>112.16</v>
      </c>
      <c r="K406" s="1">
        <v>0.31</v>
      </c>
      <c r="L406" s="39">
        <v>255</v>
      </c>
      <c r="M406" s="39">
        <v>34</v>
      </c>
      <c r="P406" s="31">
        <v>41215367</v>
      </c>
      <c r="Q406" s="31">
        <v>39093522</v>
      </c>
      <c r="R406" s="31">
        <v>39068262</v>
      </c>
      <c r="S406" s="31">
        <v>32946301</v>
      </c>
      <c r="T406" s="32">
        <v>63.980716226686603</v>
      </c>
      <c r="U406" s="31">
        <v>868976</v>
      </c>
    </row>
    <row r="407" spans="1:21" x14ac:dyDescent="0.2">
      <c r="A407" s="1" t="s">
        <v>761</v>
      </c>
      <c r="B407" s="6">
        <v>0.13200000000000001</v>
      </c>
      <c r="C407" s="10" t="s">
        <v>1065</v>
      </c>
      <c r="D407" s="1" t="s">
        <v>932</v>
      </c>
      <c r="E407" s="1">
        <v>58</v>
      </c>
      <c r="F407" s="1" t="s">
        <v>941</v>
      </c>
      <c r="G407" s="10" t="s">
        <v>1056</v>
      </c>
      <c r="H407" s="1" t="s">
        <v>886</v>
      </c>
      <c r="I407" s="1" t="s">
        <v>291</v>
      </c>
      <c r="J407" s="1">
        <v>109.85</v>
      </c>
      <c r="K407" s="1">
        <v>0.36</v>
      </c>
      <c r="L407" s="39">
        <v>255</v>
      </c>
      <c r="M407" s="39">
        <v>34</v>
      </c>
      <c r="P407" s="31">
        <v>38547220</v>
      </c>
      <c r="Q407" s="31">
        <v>37203843</v>
      </c>
      <c r="R407" s="31">
        <v>37185201</v>
      </c>
      <c r="S407" s="31">
        <v>18599777</v>
      </c>
      <c r="T407" s="32">
        <v>65.4116475697531</v>
      </c>
      <c r="U407" s="31">
        <v>1300916</v>
      </c>
    </row>
    <row r="408" spans="1:21" x14ac:dyDescent="0.2">
      <c r="A408" s="1" t="s">
        <v>760</v>
      </c>
      <c r="B408" s="6">
        <v>0.13300000000000001</v>
      </c>
      <c r="C408" s="10" t="s">
        <v>1065</v>
      </c>
      <c r="D408" s="1" t="s">
        <v>932</v>
      </c>
      <c r="E408" s="1">
        <v>58</v>
      </c>
      <c r="F408" s="1" t="s">
        <v>941</v>
      </c>
      <c r="G408" s="10" t="s">
        <v>1056</v>
      </c>
      <c r="H408" s="1" t="s">
        <v>886</v>
      </c>
      <c r="I408" s="1" t="s">
        <v>290</v>
      </c>
      <c r="J408" s="1">
        <v>141.65</v>
      </c>
      <c r="K408" s="1">
        <v>0.41</v>
      </c>
      <c r="L408" s="39">
        <v>267</v>
      </c>
      <c r="M408" s="39">
        <v>12</v>
      </c>
      <c r="P408" s="31">
        <v>53086818</v>
      </c>
      <c r="Q408" s="31">
        <v>52247908</v>
      </c>
      <c r="R408" s="31">
        <v>52236230</v>
      </c>
      <c r="S408" s="31">
        <v>42648126</v>
      </c>
      <c r="T408" s="32">
        <v>67.239417647565602</v>
      </c>
      <c r="U408" s="31">
        <v>513704</v>
      </c>
    </row>
    <row r="409" spans="1:21" x14ac:dyDescent="0.2">
      <c r="A409" s="1" t="s">
        <v>753</v>
      </c>
      <c r="B409" s="6">
        <v>0.13700000000000001</v>
      </c>
      <c r="C409" s="10" t="s">
        <v>1065</v>
      </c>
      <c r="D409" s="1" t="s">
        <v>932</v>
      </c>
      <c r="E409" s="1">
        <v>58</v>
      </c>
      <c r="F409" s="1" t="s">
        <v>941</v>
      </c>
      <c r="G409" s="10" t="s">
        <v>1056</v>
      </c>
      <c r="H409" s="1" t="s">
        <v>886</v>
      </c>
      <c r="I409" s="1" t="s">
        <v>288</v>
      </c>
      <c r="J409" s="1">
        <v>105.71</v>
      </c>
      <c r="K409" s="1">
        <v>0.37</v>
      </c>
      <c r="L409" s="39">
        <v>254</v>
      </c>
      <c r="M409" s="39">
        <v>35</v>
      </c>
      <c r="P409" s="31">
        <v>23060836</v>
      </c>
      <c r="Q409" s="31">
        <v>22728533</v>
      </c>
      <c r="R409" s="31">
        <v>22719555</v>
      </c>
      <c r="S409" s="31">
        <v>14372261</v>
      </c>
      <c r="T409" s="32">
        <v>65.730625682347394</v>
      </c>
      <c r="U409" s="31">
        <v>992596</v>
      </c>
    </row>
    <row r="410" spans="1:21" x14ac:dyDescent="0.2">
      <c r="A410" s="1" t="s">
        <v>752</v>
      </c>
      <c r="B410" s="6">
        <v>20.841999999999999</v>
      </c>
      <c r="C410" s="10" t="s">
        <v>959</v>
      </c>
      <c r="D410" s="1" t="s">
        <v>932</v>
      </c>
      <c r="E410" s="1">
        <v>58</v>
      </c>
      <c r="F410" s="1" t="s">
        <v>941</v>
      </c>
      <c r="G410" s="10" t="s">
        <v>1056</v>
      </c>
      <c r="H410" s="1" t="s">
        <v>886</v>
      </c>
      <c r="I410" s="1" t="s">
        <v>287</v>
      </c>
      <c r="J410" s="1">
        <v>17290</v>
      </c>
      <c r="K410" s="1">
        <v>80</v>
      </c>
      <c r="L410" s="39">
        <v>21033</v>
      </c>
      <c r="M410" s="39">
        <v>20584</v>
      </c>
      <c r="P410" s="31">
        <v>45573106</v>
      </c>
      <c r="Q410" s="31">
        <v>44091017</v>
      </c>
      <c r="R410" s="31">
        <v>44070369</v>
      </c>
      <c r="S410" s="31">
        <v>40027717</v>
      </c>
      <c r="T410" s="32">
        <v>65.997349011935896</v>
      </c>
      <c r="U410" s="31">
        <v>396348</v>
      </c>
    </row>
    <row r="411" spans="1:21" x14ac:dyDescent="0.2">
      <c r="A411" s="1" t="s">
        <v>748</v>
      </c>
      <c r="B411" s="6">
        <v>41.634</v>
      </c>
      <c r="C411" s="10" t="s">
        <v>958</v>
      </c>
      <c r="D411" s="1" t="s">
        <v>932</v>
      </c>
      <c r="E411" s="1">
        <v>58</v>
      </c>
      <c r="F411" s="1" t="s">
        <v>941</v>
      </c>
      <c r="G411" s="10" t="s">
        <v>1056</v>
      </c>
      <c r="H411" s="1" t="s">
        <v>886</v>
      </c>
      <c r="I411" s="1" t="s">
        <v>286</v>
      </c>
      <c r="J411" s="1">
        <v>36800</v>
      </c>
      <c r="K411" s="1">
        <v>500</v>
      </c>
      <c r="L411" s="39">
        <v>42214</v>
      </c>
      <c r="M411" s="39">
        <v>40981</v>
      </c>
      <c r="P411" s="31">
        <v>41231267</v>
      </c>
      <c r="Q411" s="31">
        <v>39394994</v>
      </c>
      <c r="R411" s="31">
        <v>39353812</v>
      </c>
      <c r="S411" s="31">
        <v>5971842</v>
      </c>
      <c r="T411" s="32">
        <v>63.950380301421198</v>
      </c>
      <c r="U411" s="31">
        <v>7563700</v>
      </c>
    </row>
    <row r="412" spans="1:21" x14ac:dyDescent="0.2">
      <c r="A412" s="1" t="s">
        <v>745</v>
      </c>
      <c r="B412" s="6" t="s">
        <v>965</v>
      </c>
      <c r="C412" s="10" t="s">
        <v>961</v>
      </c>
      <c r="D412" s="1" t="s">
        <v>932</v>
      </c>
      <c r="E412" s="1">
        <v>58</v>
      </c>
      <c r="F412" s="1" t="s">
        <v>941</v>
      </c>
      <c r="G412" s="10" t="s">
        <v>1056</v>
      </c>
      <c r="H412" s="1" t="s">
        <v>887</v>
      </c>
      <c r="I412" s="1"/>
      <c r="P412" s="31">
        <v>13571990</v>
      </c>
      <c r="Q412" s="31">
        <v>13020445</v>
      </c>
      <c r="R412" s="31">
        <v>13002791</v>
      </c>
      <c r="S412" s="31">
        <v>11894255</v>
      </c>
      <c r="T412" s="32">
        <v>61.3154713767277</v>
      </c>
      <c r="U412" s="31">
        <v>4582036</v>
      </c>
    </row>
    <row r="413" spans="1:21" x14ac:dyDescent="0.2">
      <c r="A413" s="1" t="s">
        <v>749</v>
      </c>
      <c r="B413" s="6" t="s">
        <v>965</v>
      </c>
      <c r="C413" s="10" t="s">
        <v>961</v>
      </c>
      <c r="D413" s="1" t="s">
        <v>932</v>
      </c>
      <c r="E413" s="1">
        <v>58</v>
      </c>
      <c r="F413" s="1" t="s">
        <v>941</v>
      </c>
      <c r="G413" s="10" t="s">
        <v>1056</v>
      </c>
      <c r="H413" s="1" t="s">
        <v>887</v>
      </c>
      <c r="I413" s="1"/>
      <c r="P413" s="31">
        <v>20725818</v>
      </c>
      <c r="Q413" s="31">
        <v>20397526</v>
      </c>
      <c r="R413" s="31">
        <v>20386285</v>
      </c>
      <c r="S413" s="31">
        <v>16070285</v>
      </c>
      <c r="T413" s="32">
        <v>68.475113229168002</v>
      </c>
      <c r="U413" s="31">
        <v>1142672</v>
      </c>
    </row>
    <row r="414" spans="1:21" x14ac:dyDescent="0.2">
      <c r="A414" s="1" t="s">
        <v>751</v>
      </c>
      <c r="B414" s="6" t="s">
        <v>965</v>
      </c>
      <c r="C414" s="10" t="s">
        <v>961</v>
      </c>
      <c r="D414" s="1" t="s">
        <v>932</v>
      </c>
      <c r="E414" s="1">
        <v>58</v>
      </c>
      <c r="F414" s="1" t="s">
        <v>941</v>
      </c>
      <c r="G414" s="10" t="s">
        <v>1056</v>
      </c>
      <c r="H414" s="1" t="s">
        <v>887</v>
      </c>
      <c r="I414" s="1"/>
      <c r="P414" s="31">
        <v>24364015</v>
      </c>
      <c r="Q414" s="31">
        <v>23773738</v>
      </c>
      <c r="R414" s="31">
        <v>23711586</v>
      </c>
      <c r="S414" s="31">
        <v>22480718</v>
      </c>
      <c r="T414" s="32">
        <v>61.415005250277098</v>
      </c>
      <c r="U414" s="31">
        <v>25864892</v>
      </c>
    </row>
    <row r="415" spans="1:21" x14ac:dyDescent="0.2">
      <c r="A415" s="1" t="s">
        <v>744</v>
      </c>
      <c r="B415" s="6" t="s">
        <v>965</v>
      </c>
      <c r="C415" s="10" t="s">
        <v>961</v>
      </c>
      <c r="D415" s="1" t="s">
        <v>932</v>
      </c>
      <c r="E415" s="1">
        <v>58</v>
      </c>
      <c r="F415" s="1" t="s">
        <v>941</v>
      </c>
      <c r="G415" s="10" t="s">
        <v>1056</v>
      </c>
      <c r="H415" s="1" t="s">
        <v>887</v>
      </c>
      <c r="I415" s="1"/>
      <c r="P415" s="31">
        <v>43250000</v>
      </c>
      <c r="Q415" s="31">
        <v>42849943</v>
      </c>
      <c r="R415" s="31">
        <v>42831543</v>
      </c>
      <c r="S415" s="31">
        <v>36900859</v>
      </c>
      <c r="T415" s="32">
        <v>73.0573785558759</v>
      </c>
      <c r="U415" s="31">
        <v>6648376</v>
      </c>
    </row>
    <row r="416" spans="1:21" x14ac:dyDescent="0.2">
      <c r="A416" s="1" t="s">
        <v>746</v>
      </c>
      <c r="B416" s="6" t="s">
        <v>965</v>
      </c>
      <c r="C416" s="10" t="s">
        <v>961</v>
      </c>
      <c r="D416" s="1" t="s">
        <v>932</v>
      </c>
      <c r="E416" s="1">
        <v>58</v>
      </c>
      <c r="F416" s="1" t="s">
        <v>941</v>
      </c>
      <c r="G416" s="10" t="s">
        <v>1056</v>
      </c>
      <c r="H416" s="1" t="s">
        <v>887</v>
      </c>
      <c r="I416" s="1"/>
      <c r="P416" s="31">
        <v>22512500</v>
      </c>
      <c r="Q416" s="31">
        <v>22294385</v>
      </c>
      <c r="R416" s="31">
        <v>22288630</v>
      </c>
      <c r="S416" s="31">
        <v>16713751</v>
      </c>
      <c r="T416" s="32">
        <v>76.469345929588201</v>
      </c>
      <c r="U416" s="31">
        <v>1029656</v>
      </c>
    </row>
    <row r="417" spans="1:21" x14ac:dyDescent="0.2">
      <c r="A417" s="1" t="s">
        <v>750</v>
      </c>
      <c r="B417" s="6" t="s">
        <v>965</v>
      </c>
      <c r="C417" s="10" t="s">
        <v>961</v>
      </c>
      <c r="D417" s="1" t="s">
        <v>932</v>
      </c>
      <c r="E417" s="1">
        <v>58</v>
      </c>
      <c r="F417" s="1" t="s">
        <v>941</v>
      </c>
      <c r="G417" s="10" t="s">
        <v>1056</v>
      </c>
      <c r="H417" s="1" t="s">
        <v>887</v>
      </c>
      <c r="I417" s="1"/>
      <c r="P417" s="31">
        <v>50202863</v>
      </c>
      <c r="Q417" s="31">
        <v>49857839</v>
      </c>
      <c r="R417" s="31">
        <v>49847733</v>
      </c>
      <c r="S417" s="31">
        <v>43827756</v>
      </c>
      <c r="T417" s="32">
        <v>74.175204794879306</v>
      </c>
      <c r="U417" s="31">
        <v>901248</v>
      </c>
    </row>
    <row r="418" spans="1:21" x14ac:dyDescent="0.2">
      <c r="A418" s="1" t="s">
        <v>754</v>
      </c>
      <c r="B418" s="6" t="s">
        <v>965</v>
      </c>
      <c r="C418" s="10" t="s">
        <v>961</v>
      </c>
      <c r="D418" s="1" t="s">
        <v>932</v>
      </c>
      <c r="E418" s="1">
        <v>58</v>
      </c>
      <c r="F418" s="1" t="s">
        <v>941</v>
      </c>
      <c r="G418" s="10" t="s">
        <v>1056</v>
      </c>
      <c r="H418" s="1" t="s">
        <v>887</v>
      </c>
      <c r="I418" s="1"/>
      <c r="P418" s="31">
        <v>108</v>
      </c>
      <c r="Q418" s="31">
        <v>99</v>
      </c>
      <c r="R418" s="31">
        <v>99</v>
      </c>
      <c r="S418" s="31">
        <v>92</v>
      </c>
      <c r="T418" s="32">
        <v>67.2173913043478</v>
      </c>
      <c r="U418" s="31">
        <v>0</v>
      </c>
    </row>
    <row r="419" spans="1:21" x14ac:dyDescent="0.2">
      <c r="A419" s="1" t="s">
        <v>755</v>
      </c>
      <c r="B419" s="6" t="s">
        <v>965</v>
      </c>
      <c r="C419" s="10" t="s">
        <v>961</v>
      </c>
      <c r="D419" s="1" t="s">
        <v>932</v>
      </c>
      <c r="E419" s="1">
        <v>58</v>
      </c>
      <c r="F419" s="1" t="s">
        <v>941</v>
      </c>
      <c r="G419" s="10" t="s">
        <v>1056</v>
      </c>
      <c r="H419" s="1" t="s">
        <v>887</v>
      </c>
      <c r="I419" s="1"/>
      <c r="P419" s="31">
        <v>62159702</v>
      </c>
      <c r="Q419" s="31">
        <v>61685398</v>
      </c>
      <c r="R419" s="31">
        <v>61663899</v>
      </c>
      <c r="S419" s="31">
        <v>38722493</v>
      </c>
      <c r="T419" s="32">
        <v>72.651001421835105</v>
      </c>
      <c r="U419" s="31">
        <v>5146000</v>
      </c>
    </row>
    <row r="420" spans="1:21" x14ac:dyDescent="0.2">
      <c r="A420" s="1" t="s">
        <v>756</v>
      </c>
      <c r="B420" s="6" t="s">
        <v>965</v>
      </c>
      <c r="C420" s="10" t="s">
        <v>961</v>
      </c>
      <c r="D420" s="1" t="s">
        <v>932</v>
      </c>
      <c r="E420" s="1">
        <v>58</v>
      </c>
      <c r="F420" s="1" t="s">
        <v>941</v>
      </c>
      <c r="G420" s="10" t="s">
        <v>1056</v>
      </c>
      <c r="H420" s="1" t="s">
        <v>887</v>
      </c>
      <c r="I420" s="1"/>
      <c r="P420" s="31">
        <v>26706976</v>
      </c>
      <c r="Q420" s="31">
        <v>26455764</v>
      </c>
      <c r="R420" s="31">
        <v>26445718</v>
      </c>
      <c r="S420" s="31">
        <v>24362274</v>
      </c>
      <c r="T420" s="32">
        <v>70.841474486330796</v>
      </c>
      <c r="U420" s="31">
        <v>4157888</v>
      </c>
    </row>
    <row r="421" spans="1:21" x14ac:dyDescent="0.2">
      <c r="A421" s="1" t="s">
        <v>757</v>
      </c>
      <c r="B421" s="6" t="s">
        <v>965</v>
      </c>
      <c r="C421" s="10" t="s">
        <v>961</v>
      </c>
      <c r="D421" s="1" t="s">
        <v>932</v>
      </c>
      <c r="E421" s="1">
        <v>58</v>
      </c>
      <c r="F421" s="1" t="s">
        <v>941</v>
      </c>
      <c r="G421" s="10" t="s">
        <v>1056</v>
      </c>
      <c r="H421" s="1" t="s">
        <v>887</v>
      </c>
      <c r="I421" s="1"/>
      <c r="P421" s="31">
        <v>53996669</v>
      </c>
      <c r="Q421" s="31">
        <v>53519119</v>
      </c>
      <c r="R421" s="31">
        <v>53484049</v>
      </c>
      <c r="S421" s="31">
        <v>41093524</v>
      </c>
      <c r="T421" s="32">
        <v>70.656974369002796</v>
      </c>
      <c r="U421" s="31">
        <v>8389124</v>
      </c>
    </row>
    <row r="422" spans="1:21" x14ac:dyDescent="0.2">
      <c r="A422" s="1" t="s">
        <v>758</v>
      </c>
      <c r="B422" s="6" t="s">
        <v>965</v>
      </c>
      <c r="C422" s="10" t="s">
        <v>961</v>
      </c>
      <c r="D422" s="1" t="s">
        <v>932</v>
      </c>
      <c r="E422" s="1">
        <v>58</v>
      </c>
      <c r="F422" s="1" t="s">
        <v>941</v>
      </c>
      <c r="G422" s="10" t="s">
        <v>1056</v>
      </c>
      <c r="H422" s="1" t="s">
        <v>887</v>
      </c>
      <c r="I422" s="1"/>
      <c r="P422" s="31">
        <v>29012610</v>
      </c>
      <c r="Q422" s="31">
        <v>28657496</v>
      </c>
      <c r="R422" s="31">
        <v>28647129</v>
      </c>
      <c r="S422" s="31">
        <v>26259980</v>
      </c>
      <c r="T422" s="32">
        <v>68.115744871092801</v>
      </c>
      <c r="U422" s="31">
        <v>4715736</v>
      </c>
    </row>
    <row r="423" spans="1:21" x14ac:dyDescent="0.2">
      <c r="A423" s="1" t="s">
        <v>747</v>
      </c>
      <c r="B423" s="6" t="s">
        <v>965</v>
      </c>
      <c r="C423" s="10" t="s">
        <v>961</v>
      </c>
      <c r="D423" s="1" t="s">
        <v>932</v>
      </c>
      <c r="E423" s="1">
        <v>58</v>
      </c>
      <c r="F423" s="1" t="s">
        <v>941</v>
      </c>
      <c r="G423" s="10" t="s">
        <v>1056</v>
      </c>
      <c r="H423" s="1" t="s">
        <v>887</v>
      </c>
      <c r="I423" s="1"/>
      <c r="P423" s="31">
        <v>38770616</v>
      </c>
      <c r="Q423" s="31">
        <v>37526268</v>
      </c>
      <c r="R423" s="31">
        <v>37463244</v>
      </c>
      <c r="S423" s="31">
        <v>26329167</v>
      </c>
      <c r="T423" s="32">
        <v>62.198230920104699</v>
      </c>
      <c r="U423" s="31">
        <v>8240452</v>
      </c>
    </row>
    <row r="424" spans="1:21" x14ac:dyDescent="0.2">
      <c r="A424" s="1" t="s">
        <v>762</v>
      </c>
      <c r="B424" s="6" t="s">
        <v>965</v>
      </c>
      <c r="C424" s="10" t="s">
        <v>961</v>
      </c>
      <c r="D424" s="1" t="s">
        <v>932</v>
      </c>
      <c r="E424" s="1">
        <v>59</v>
      </c>
      <c r="F424" s="1" t="s">
        <v>942</v>
      </c>
      <c r="G424" s="10" t="s">
        <v>1056</v>
      </c>
      <c r="H424" s="1" t="s">
        <v>887</v>
      </c>
      <c r="I424" s="1"/>
      <c r="P424" s="31">
        <v>88857347</v>
      </c>
      <c r="Q424" s="31">
        <v>73374664</v>
      </c>
      <c r="R424" s="31">
        <v>72602958</v>
      </c>
      <c r="S424" s="31">
        <v>24198607</v>
      </c>
      <c r="T424" s="32">
        <v>43.543934781039297</v>
      </c>
      <c r="U424" s="31">
        <v>234988</v>
      </c>
    </row>
    <row r="425" spans="1:21" x14ac:dyDescent="0.2">
      <c r="A425" s="1" t="s">
        <v>763</v>
      </c>
      <c r="B425" s="6" t="s">
        <v>875</v>
      </c>
      <c r="C425" s="10" t="s">
        <v>962</v>
      </c>
      <c r="D425" s="1" t="s">
        <v>932</v>
      </c>
      <c r="E425" s="1">
        <v>59</v>
      </c>
      <c r="F425" s="1" t="s">
        <v>942</v>
      </c>
      <c r="G425" s="10" t="s">
        <v>1056</v>
      </c>
      <c r="H425" s="1" t="s">
        <v>981</v>
      </c>
      <c r="I425" s="1"/>
      <c r="P425" s="31">
        <v>7204187</v>
      </c>
      <c r="Q425" s="31">
        <v>7148993</v>
      </c>
      <c r="R425" s="31">
        <v>7144924</v>
      </c>
      <c r="S425" s="31">
        <v>6161765</v>
      </c>
      <c r="T425" s="32">
        <v>77.516534953864706</v>
      </c>
      <c r="U425" s="31">
        <v>13464</v>
      </c>
    </row>
    <row r="426" spans="1:21" x14ac:dyDescent="0.2">
      <c r="A426" s="1" t="s">
        <v>764</v>
      </c>
      <c r="B426" s="6" t="s">
        <v>875</v>
      </c>
      <c r="C426" s="10" t="s">
        <v>962</v>
      </c>
      <c r="D426" s="1" t="s">
        <v>932</v>
      </c>
      <c r="E426" s="1">
        <v>59</v>
      </c>
      <c r="F426" s="1" t="s">
        <v>942</v>
      </c>
      <c r="G426" s="10" t="s">
        <v>1056</v>
      </c>
      <c r="H426" s="1" t="s">
        <v>981</v>
      </c>
      <c r="I426" s="1"/>
      <c r="P426" s="31">
        <v>16850681</v>
      </c>
      <c r="Q426" s="31">
        <v>16676962</v>
      </c>
      <c r="R426" s="31">
        <v>16669481</v>
      </c>
      <c r="S426" s="31">
        <v>14512076</v>
      </c>
      <c r="T426" s="32">
        <v>73.239024313268501</v>
      </c>
      <c r="U426" s="31">
        <v>79460</v>
      </c>
    </row>
    <row r="427" spans="1:21" x14ac:dyDescent="0.2">
      <c r="A427" s="1" t="s">
        <v>765</v>
      </c>
      <c r="B427" s="6" t="s">
        <v>965</v>
      </c>
      <c r="C427" s="10" t="s">
        <v>961</v>
      </c>
      <c r="D427" s="1" t="s">
        <v>932</v>
      </c>
      <c r="E427" s="1">
        <v>60</v>
      </c>
      <c r="F427" s="1" t="s">
        <v>943</v>
      </c>
      <c r="G427" s="10" t="s">
        <v>1056</v>
      </c>
      <c r="H427" s="1" t="s">
        <v>887</v>
      </c>
      <c r="I427" s="1"/>
      <c r="P427" s="31">
        <v>21215823</v>
      </c>
      <c r="Q427" s="31">
        <v>20838190</v>
      </c>
      <c r="R427" s="31">
        <v>20827331</v>
      </c>
      <c r="S427" s="31">
        <v>19384150</v>
      </c>
      <c r="T427" s="32">
        <v>66.175907584289206</v>
      </c>
      <c r="U427" s="31">
        <v>151488</v>
      </c>
    </row>
    <row r="428" spans="1:21" x14ac:dyDescent="0.2">
      <c r="A428" s="1" t="s">
        <v>778</v>
      </c>
      <c r="B428" s="6">
        <v>23.207000000000001</v>
      </c>
      <c r="C428" s="10" t="s">
        <v>959</v>
      </c>
      <c r="D428" s="1" t="s">
        <v>932</v>
      </c>
      <c r="E428" s="1">
        <v>61</v>
      </c>
      <c r="F428" s="1" t="s">
        <v>944</v>
      </c>
      <c r="G428" s="10" t="s">
        <v>1056</v>
      </c>
      <c r="H428" s="1" t="s">
        <v>886</v>
      </c>
      <c r="I428" s="1" t="s">
        <v>304</v>
      </c>
      <c r="J428" s="1">
        <v>19220</v>
      </c>
      <c r="K428" s="1">
        <v>320</v>
      </c>
      <c r="L428" s="39">
        <v>23813</v>
      </c>
      <c r="M428" s="39">
        <v>22492</v>
      </c>
      <c r="P428" s="31">
        <v>12531772</v>
      </c>
      <c r="Q428" s="31">
        <v>12049135</v>
      </c>
      <c r="R428" s="31">
        <v>12010696</v>
      </c>
      <c r="S428" s="31">
        <v>5603038</v>
      </c>
      <c r="T428" s="32">
        <v>61.948176507101998</v>
      </c>
      <c r="U428" s="31">
        <v>2028400</v>
      </c>
    </row>
    <row r="429" spans="1:21" x14ac:dyDescent="0.2">
      <c r="A429" s="1" t="s">
        <v>780</v>
      </c>
      <c r="B429" s="6">
        <v>23.501999999999999</v>
      </c>
      <c r="C429" s="10" t="s">
        <v>959</v>
      </c>
      <c r="D429" s="1" t="s">
        <v>932</v>
      </c>
      <c r="E429" s="1">
        <v>61</v>
      </c>
      <c r="F429" s="1" t="s">
        <v>944</v>
      </c>
      <c r="G429" s="10" t="s">
        <v>1056</v>
      </c>
      <c r="H429" s="1" t="s">
        <v>886</v>
      </c>
      <c r="I429" s="1" t="s">
        <v>306</v>
      </c>
      <c r="J429" s="1">
        <v>19570</v>
      </c>
      <c r="K429" s="1">
        <v>190</v>
      </c>
      <c r="L429" s="39">
        <v>23887</v>
      </c>
      <c r="M429" s="39">
        <v>23046</v>
      </c>
      <c r="P429" s="31">
        <v>16904172</v>
      </c>
      <c r="Q429" s="31">
        <v>16635259</v>
      </c>
      <c r="R429" s="31">
        <v>16612950</v>
      </c>
      <c r="S429" s="31">
        <v>12989327</v>
      </c>
      <c r="T429" s="32">
        <v>68.297846532002794</v>
      </c>
      <c r="U429" s="31">
        <v>4786036</v>
      </c>
    </row>
    <row r="430" spans="1:21" x14ac:dyDescent="0.2">
      <c r="A430" s="1" t="s">
        <v>774</v>
      </c>
      <c r="B430" s="6">
        <v>24.204000000000001</v>
      </c>
      <c r="C430" s="10" t="s">
        <v>959</v>
      </c>
      <c r="D430" s="1" t="s">
        <v>932</v>
      </c>
      <c r="E430" s="1">
        <v>61</v>
      </c>
      <c r="F430" s="1" t="s">
        <v>944</v>
      </c>
      <c r="G430" s="10" t="s">
        <v>1056</v>
      </c>
      <c r="H430" s="1" t="s">
        <v>886</v>
      </c>
      <c r="I430" s="1" t="s">
        <v>300</v>
      </c>
      <c r="J430" s="1">
        <v>20170</v>
      </c>
      <c r="K430" s="1">
        <v>110</v>
      </c>
      <c r="L430" s="39">
        <v>24546</v>
      </c>
      <c r="M430" s="39">
        <v>23892</v>
      </c>
      <c r="P430" s="31">
        <v>8604032</v>
      </c>
      <c r="Q430" s="31">
        <v>8079292</v>
      </c>
      <c r="R430" s="31">
        <v>8024749</v>
      </c>
      <c r="S430" s="31">
        <v>1914848</v>
      </c>
      <c r="T430" s="32">
        <v>62.844629443172501</v>
      </c>
      <c r="U430" s="31">
        <v>762960</v>
      </c>
    </row>
    <row r="431" spans="1:21" x14ac:dyDescent="0.2">
      <c r="A431" s="1" t="s">
        <v>772</v>
      </c>
      <c r="B431" s="6">
        <v>24.474</v>
      </c>
      <c r="C431" s="10" t="s">
        <v>959</v>
      </c>
      <c r="D431" s="1" t="s">
        <v>932</v>
      </c>
      <c r="E431" s="1">
        <v>61</v>
      </c>
      <c r="F431" s="1" t="s">
        <v>944</v>
      </c>
      <c r="G431" s="10" t="s">
        <v>1056</v>
      </c>
      <c r="H431" s="1" t="s">
        <v>886</v>
      </c>
      <c r="I431" s="1" t="s">
        <v>298</v>
      </c>
      <c r="J431" s="1">
        <v>20350</v>
      </c>
      <c r="K431" s="1">
        <v>210</v>
      </c>
      <c r="L431" s="39">
        <v>25020</v>
      </c>
      <c r="M431" s="39">
        <v>23916</v>
      </c>
      <c r="P431" s="31">
        <v>25501049</v>
      </c>
      <c r="Q431" s="31">
        <v>24707251</v>
      </c>
      <c r="R431" s="31">
        <v>24660135</v>
      </c>
      <c r="S431" s="31">
        <v>9284742</v>
      </c>
      <c r="T431" s="32">
        <v>61.710781732007199</v>
      </c>
      <c r="U431" s="31">
        <v>3681780</v>
      </c>
    </row>
    <row r="432" spans="1:21" x14ac:dyDescent="0.2">
      <c r="A432" s="1" t="s">
        <v>773</v>
      </c>
      <c r="B432" s="6">
        <v>24.518999999999998</v>
      </c>
      <c r="C432" s="10" t="s">
        <v>959</v>
      </c>
      <c r="D432" s="1" t="s">
        <v>932</v>
      </c>
      <c r="E432" s="1">
        <v>61</v>
      </c>
      <c r="F432" s="1" t="s">
        <v>944</v>
      </c>
      <c r="G432" s="10" t="s">
        <v>1056</v>
      </c>
      <c r="H432" s="1" t="s">
        <v>886</v>
      </c>
      <c r="I432" s="1" t="s">
        <v>299</v>
      </c>
      <c r="J432" s="1">
        <v>20390</v>
      </c>
      <c r="K432" s="1">
        <v>140</v>
      </c>
      <c r="L432" s="39">
        <v>24960</v>
      </c>
      <c r="M432" s="39">
        <v>24153</v>
      </c>
      <c r="P432" s="31">
        <v>22366062</v>
      </c>
      <c r="Q432" s="31">
        <v>21480485</v>
      </c>
      <c r="R432" s="31">
        <v>21436328</v>
      </c>
      <c r="S432" s="31">
        <v>9282192</v>
      </c>
      <c r="T432" s="32">
        <v>60.2895070474733</v>
      </c>
      <c r="U432" s="31">
        <v>3500960</v>
      </c>
    </row>
    <row r="433" spans="1:21" x14ac:dyDescent="0.2">
      <c r="A433" s="1" t="s">
        <v>777</v>
      </c>
      <c r="B433" s="6">
        <v>24.568999999999999</v>
      </c>
      <c r="C433" s="10" t="s">
        <v>959</v>
      </c>
      <c r="D433" s="1" t="s">
        <v>932</v>
      </c>
      <c r="E433" s="1">
        <v>61</v>
      </c>
      <c r="F433" s="1" t="s">
        <v>944</v>
      </c>
      <c r="G433" s="10" t="s">
        <v>1056</v>
      </c>
      <c r="H433" s="1" t="s">
        <v>886</v>
      </c>
      <c r="I433" s="1" t="s">
        <v>303</v>
      </c>
      <c r="J433" s="1">
        <v>20440</v>
      </c>
      <c r="K433" s="1">
        <v>120</v>
      </c>
      <c r="L433" s="39">
        <v>24952</v>
      </c>
      <c r="M433" s="39">
        <v>24218</v>
      </c>
      <c r="P433" s="31">
        <v>16919479</v>
      </c>
      <c r="Q433" s="31">
        <v>16224883</v>
      </c>
      <c r="R433" s="31">
        <v>16185669</v>
      </c>
      <c r="S433" s="31">
        <v>7816661</v>
      </c>
      <c r="T433" s="32">
        <v>62.014559925267299</v>
      </c>
      <c r="U433" s="31">
        <v>3460432</v>
      </c>
    </row>
    <row r="434" spans="1:21" x14ac:dyDescent="0.2">
      <c r="A434" s="1" t="s">
        <v>771</v>
      </c>
      <c r="B434" s="6">
        <v>27.113</v>
      </c>
      <c r="C434" s="10" t="s">
        <v>958</v>
      </c>
      <c r="D434" s="1" t="s">
        <v>932</v>
      </c>
      <c r="E434" s="1">
        <v>61</v>
      </c>
      <c r="F434" s="1" t="s">
        <v>944</v>
      </c>
      <c r="G434" s="10" t="s">
        <v>1056</v>
      </c>
      <c r="H434" s="1" t="s">
        <v>886</v>
      </c>
      <c r="I434" s="1" t="s">
        <v>297</v>
      </c>
      <c r="J434" s="1">
        <v>22900</v>
      </c>
      <c r="K434" s="1">
        <v>420</v>
      </c>
      <c r="L434" s="39">
        <v>27859</v>
      </c>
      <c r="M434" s="39">
        <v>26270</v>
      </c>
      <c r="P434" s="31">
        <v>18022982</v>
      </c>
      <c r="Q434" s="31">
        <v>17624990</v>
      </c>
      <c r="R434" s="31">
        <v>17588963</v>
      </c>
      <c r="S434" s="31">
        <v>14228064</v>
      </c>
      <c r="T434" s="32">
        <v>65.591280444057602</v>
      </c>
      <c r="U434" s="31">
        <v>9368284</v>
      </c>
    </row>
    <row r="435" spans="1:21" x14ac:dyDescent="0.2">
      <c r="A435" s="1" t="s">
        <v>779</v>
      </c>
      <c r="B435" s="6">
        <v>27.274000000000001</v>
      </c>
      <c r="C435" s="10" t="s">
        <v>958</v>
      </c>
      <c r="D435" s="1" t="s">
        <v>932</v>
      </c>
      <c r="E435" s="1">
        <v>61</v>
      </c>
      <c r="F435" s="1" t="s">
        <v>944</v>
      </c>
      <c r="G435" s="10" t="s">
        <v>1056</v>
      </c>
      <c r="H435" s="1" t="s">
        <v>886</v>
      </c>
      <c r="I435" s="1" t="s">
        <v>305</v>
      </c>
      <c r="J435" s="1">
        <v>22970</v>
      </c>
      <c r="K435" s="1">
        <v>240</v>
      </c>
      <c r="L435" s="39">
        <v>27740</v>
      </c>
      <c r="M435" s="39">
        <v>26494</v>
      </c>
      <c r="P435" s="31">
        <v>8623346</v>
      </c>
      <c r="Q435" s="31">
        <v>8529455</v>
      </c>
      <c r="R435" s="31">
        <v>8513663</v>
      </c>
      <c r="S435" s="31">
        <v>4040086</v>
      </c>
      <c r="T435" s="32">
        <v>73.229819612750802</v>
      </c>
      <c r="U435" s="31">
        <v>793620</v>
      </c>
    </row>
    <row r="436" spans="1:21" x14ac:dyDescent="0.2">
      <c r="A436" s="1" t="s">
        <v>768</v>
      </c>
      <c r="B436" s="6">
        <v>28.872</v>
      </c>
      <c r="C436" s="10" t="s">
        <v>958</v>
      </c>
      <c r="D436" s="1" t="s">
        <v>932</v>
      </c>
      <c r="E436" s="1">
        <v>61</v>
      </c>
      <c r="F436" s="1" t="s">
        <v>944</v>
      </c>
      <c r="G436" s="10" t="s">
        <v>1056</v>
      </c>
      <c r="H436" s="1" t="s">
        <v>886</v>
      </c>
      <c r="I436" s="1" t="s">
        <v>294</v>
      </c>
      <c r="J436" s="1">
        <v>24660</v>
      </c>
      <c r="K436" s="1">
        <v>390</v>
      </c>
      <c r="L436" s="39">
        <v>29810</v>
      </c>
      <c r="M436" s="39">
        <v>27959</v>
      </c>
      <c r="P436" s="31">
        <v>12890291</v>
      </c>
      <c r="Q436" s="31">
        <v>12580973</v>
      </c>
      <c r="R436" s="31">
        <v>12559473</v>
      </c>
      <c r="S436" s="31">
        <v>9102641</v>
      </c>
      <c r="T436" s="32">
        <v>66.864070658174896</v>
      </c>
      <c r="U436" s="31">
        <v>2434332</v>
      </c>
    </row>
    <row r="437" spans="1:21" x14ac:dyDescent="0.2">
      <c r="A437" s="1" t="s">
        <v>767</v>
      </c>
      <c r="B437" s="6">
        <v>29.539000000000001</v>
      </c>
      <c r="C437" s="10" t="s">
        <v>958</v>
      </c>
      <c r="D437" s="1" t="s">
        <v>932</v>
      </c>
      <c r="E437" s="1">
        <v>61</v>
      </c>
      <c r="F437" s="1" t="s">
        <v>944</v>
      </c>
      <c r="G437" s="10" t="s">
        <v>1056</v>
      </c>
      <c r="H437" s="1" t="s">
        <v>886</v>
      </c>
      <c r="I437" s="1" t="s">
        <v>293</v>
      </c>
      <c r="J437" s="1">
        <v>25230</v>
      </c>
      <c r="K437" s="1">
        <v>210</v>
      </c>
      <c r="L437" s="39">
        <v>29975</v>
      </c>
      <c r="M437" s="39">
        <v>29129</v>
      </c>
      <c r="P437" s="31">
        <v>22635327</v>
      </c>
      <c r="Q437" s="31">
        <v>21875747</v>
      </c>
      <c r="R437" s="31">
        <v>21823188</v>
      </c>
      <c r="S437" s="31">
        <v>17420525</v>
      </c>
      <c r="T437" s="32">
        <v>63.587409506889102</v>
      </c>
      <c r="U437" s="31">
        <v>7187416</v>
      </c>
    </row>
    <row r="438" spans="1:21" x14ac:dyDescent="0.2">
      <c r="A438" s="1" t="s">
        <v>775</v>
      </c>
      <c r="B438" s="6">
        <v>29.817</v>
      </c>
      <c r="C438" s="10" t="s">
        <v>958</v>
      </c>
      <c r="D438" s="1" t="s">
        <v>932</v>
      </c>
      <c r="E438" s="1">
        <v>61</v>
      </c>
      <c r="F438" s="1" t="s">
        <v>944</v>
      </c>
      <c r="G438" s="10" t="s">
        <v>1056</v>
      </c>
      <c r="H438" s="1" t="s">
        <v>886</v>
      </c>
      <c r="I438" s="1" t="s">
        <v>301</v>
      </c>
      <c r="J438" s="1">
        <v>25630</v>
      </c>
      <c r="K438" s="1">
        <v>260</v>
      </c>
      <c r="L438" s="39">
        <v>30337</v>
      </c>
      <c r="M438" s="39">
        <v>29220</v>
      </c>
      <c r="P438" s="31">
        <v>243</v>
      </c>
      <c r="Q438" s="31">
        <v>239</v>
      </c>
      <c r="R438" s="31">
        <v>239</v>
      </c>
      <c r="S438" s="31">
        <v>228</v>
      </c>
      <c r="T438" s="32">
        <v>67.9166666666667</v>
      </c>
      <c r="U438" s="31">
        <v>2368144</v>
      </c>
    </row>
    <row r="439" spans="1:21" x14ac:dyDescent="0.2">
      <c r="A439" s="1" t="s">
        <v>770</v>
      </c>
      <c r="B439" s="6">
        <v>29.896999999999998</v>
      </c>
      <c r="C439" s="10" t="s">
        <v>958</v>
      </c>
      <c r="D439" s="1" t="s">
        <v>932</v>
      </c>
      <c r="E439" s="1">
        <v>61</v>
      </c>
      <c r="F439" s="1" t="s">
        <v>944</v>
      </c>
      <c r="G439" s="10" t="s">
        <v>1056</v>
      </c>
      <c r="H439" s="1" t="s">
        <v>886</v>
      </c>
      <c r="I439" s="1" t="s">
        <v>296</v>
      </c>
      <c r="J439" s="1">
        <v>25660</v>
      </c>
      <c r="K439" s="1">
        <v>190</v>
      </c>
      <c r="L439" s="39">
        <v>30260</v>
      </c>
      <c r="M439" s="39">
        <v>29316</v>
      </c>
      <c r="P439" s="31">
        <v>17903086</v>
      </c>
      <c r="Q439" s="31">
        <v>17524502</v>
      </c>
      <c r="R439" s="31">
        <v>17496268</v>
      </c>
      <c r="S439" s="31">
        <v>13199245</v>
      </c>
      <c r="T439" s="32">
        <v>67.002108226644793</v>
      </c>
      <c r="U439" s="31">
        <v>3894848</v>
      </c>
    </row>
    <row r="440" spans="1:21" x14ac:dyDescent="0.2">
      <c r="A440" s="1" t="s">
        <v>766</v>
      </c>
      <c r="B440" s="6">
        <v>30.218</v>
      </c>
      <c r="C440" s="10" t="s">
        <v>958</v>
      </c>
      <c r="D440" s="1" t="s">
        <v>932</v>
      </c>
      <c r="E440" s="1">
        <v>61</v>
      </c>
      <c r="F440" s="1" t="s">
        <v>944</v>
      </c>
      <c r="G440" s="10" t="s">
        <v>1056</v>
      </c>
      <c r="H440" s="1" t="s">
        <v>886</v>
      </c>
      <c r="I440" s="1" t="s">
        <v>292</v>
      </c>
      <c r="J440" s="1">
        <v>25890</v>
      </c>
      <c r="K440" s="1">
        <v>220</v>
      </c>
      <c r="L440" s="39">
        <v>30815</v>
      </c>
      <c r="M440" s="39">
        <v>29801</v>
      </c>
      <c r="P440" s="31">
        <v>11627916</v>
      </c>
      <c r="Q440" s="31">
        <v>11418058</v>
      </c>
      <c r="R440" s="31">
        <v>11403461</v>
      </c>
      <c r="S440" s="31">
        <v>10992605</v>
      </c>
      <c r="T440" s="32">
        <v>66.900596901280494</v>
      </c>
      <c r="U440" s="31">
        <v>3741428</v>
      </c>
    </row>
    <row r="441" spans="1:21" x14ac:dyDescent="0.2">
      <c r="A441" s="1" t="s">
        <v>769</v>
      </c>
      <c r="B441" s="6">
        <v>30.297000000000001</v>
      </c>
      <c r="C441" s="10" t="s">
        <v>958</v>
      </c>
      <c r="D441" s="1" t="s">
        <v>932</v>
      </c>
      <c r="E441" s="1">
        <v>61</v>
      </c>
      <c r="F441" s="1" t="s">
        <v>944</v>
      </c>
      <c r="G441" s="10" t="s">
        <v>1056</v>
      </c>
      <c r="H441" s="1" t="s">
        <v>886</v>
      </c>
      <c r="I441" s="1" t="s">
        <v>295</v>
      </c>
      <c r="J441" s="1">
        <v>26000</v>
      </c>
      <c r="K441" s="1">
        <v>190</v>
      </c>
      <c r="L441" s="39">
        <v>30770</v>
      </c>
      <c r="M441" s="39">
        <v>29979</v>
      </c>
      <c r="P441" s="31">
        <v>13281672</v>
      </c>
      <c r="Q441" s="31">
        <v>13116439</v>
      </c>
      <c r="R441" s="31">
        <v>13109319</v>
      </c>
      <c r="S441" s="31">
        <v>12099387</v>
      </c>
      <c r="T441" s="32">
        <v>69.445452401844804</v>
      </c>
      <c r="U441" s="31">
        <v>2046532</v>
      </c>
    </row>
    <row r="442" spans="1:21" x14ac:dyDescent="0.2">
      <c r="A442" s="1" t="s">
        <v>782</v>
      </c>
      <c r="B442" s="6">
        <v>31.332999999999998</v>
      </c>
      <c r="C442" s="10" t="s">
        <v>958</v>
      </c>
      <c r="D442" s="1" t="s">
        <v>932</v>
      </c>
      <c r="E442" s="1">
        <v>61</v>
      </c>
      <c r="F442" s="1" t="s">
        <v>944</v>
      </c>
      <c r="G442" s="10" t="s">
        <v>1056</v>
      </c>
      <c r="H442" s="1" t="s">
        <v>886</v>
      </c>
      <c r="I442" s="1" t="s">
        <v>308</v>
      </c>
      <c r="J442" s="1">
        <v>27230</v>
      </c>
      <c r="K442" s="1">
        <v>310</v>
      </c>
      <c r="L442" s="39">
        <v>31811</v>
      </c>
      <c r="M442" s="39">
        <v>30895</v>
      </c>
      <c r="P442" s="31">
        <v>6803652</v>
      </c>
      <c r="Q442" s="31">
        <v>6454934</v>
      </c>
      <c r="R442" s="31">
        <v>6438857</v>
      </c>
      <c r="S442" s="31">
        <v>1748017</v>
      </c>
      <c r="T442" s="32">
        <v>68.207412170476601</v>
      </c>
      <c r="U442" s="31">
        <v>407868</v>
      </c>
    </row>
    <row r="443" spans="1:21" x14ac:dyDescent="0.2">
      <c r="A443" s="1" t="s">
        <v>781</v>
      </c>
      <c r="B443" s="6">
        <v>33.978999999999999</v>
      </c>
      <c r="C443" s="10" t="s">
        <v>958</v>
      </c>
      <c r="D443" s="1" t="s">
        <v>932</v>
      </c>
      <c r="E443" s="1">
        <v>61</v>
      </c>
      <c r="F443" s="1" t="s">
        <v>944</v>
      </c>
      <c r="G443" s="10" t="s">
        <v>1056</v>
      </c>
      <c r="H443" s="1" t="s">
        <v>886</v>
      </c>
      <c r="I443" s="1" t="s">
        <v>307</v>
      </c>
      <c r="J443" s="1">
        <v>29610</v>
      </c>
      <c r="K443" s="1">
        <v>580</v>
      </c>
      <c r="L443" s="39">
        <v>35258</v>
      </c>
      <c r="M443" s="39">
        <v>32280</v>
      </c>
      <c r="P443" s="31">
        <v>476025</v>
      </c>
      <c r="Q443" s="31">
        <v>259279</v>
      </c>
      <c r="R443" s="31">
        <v>257903</v>
      </c>
      <c r="S443" s="31">
        <v>123668</v>
      </c>
      <c r="T443" s="32">
        <v>53.848829123136099</v>
      </c>
      <c r="U443" s="31">
        <v>53144</v>
      </c>
    </row>
    <row r="444" spans="1:21" x14ac:dyDescent="0.2">
      <c r="A444" s="1" t="s">
        <v>776</v>
      </c>
      <c r="B444" s="6">
        <v>48.246000000000002</v>
      </c>
      <c r="C444" s="10" t="s">
        <v>958</v>
      </c>
      <c r="D444" s="1" t="s">
        <v>932</v>
      </c>
      <c r="E444" s="1">
        <v>61</v>
      </c>
      <c r="F444" s="1" t="s">
        <v>944</v>
      </c>
      <c r="G444" s="10" t="s">
        <v>1056</v>
      </c>
      <c r="H444" s="1" t="s">
        <v>886</v>
      </c>
      <c r="I444" s="1" t="s">
        <v>302</v>
      </c>
      <c r="J444" s="1">
        <v>45000</v>
      </c>
      <c r="K444" s="1">
        <v>3000</v>
      </c>
      <c r="L444" s="39">
        <v>54966</v>
      </c>
      <c r="M444" s="39">
        <v>43151</v>
      </c>
      <c r="P444" s="31">
        <v>10575539</v>
      </c>
      <c r="Q444" s="31">
        <v>10224980</v>
      </c>
      <c r="R444" s="31">
        <v>10211938</v>
      </c>
      <c r="S444" s="31">
        <v>5045723</v>
      </c>
      <c r="T444" s="32">
        <v>59.486789504695402</v>
      </c>
      <c r="U444" s="31">
        <v>1631976</v>
      </c>
    </row>
    <row r="445" spans="1:21" x14ac:dyDescent="0.2">
      <c r="A445" s="1" t="s">
        <v>783</v>
      </c>
      <c r="B445" s="6" t="s">
        <v>875</v>
      </c>
      <c r="C445" s="10" t="s">
        <v>962</v>
      </c>
      <c r="D445" s="1" t="s">
        <v>932</v>
      </c>
      <c r="E445" s="1">
        <v>62</v>
      </c>
      <c r="F445" s="1" t="s">
        <v>945</v>
      </c>
      <c r="G445" s="10" t="s">
        <v>1056</v>
      </c>
      <c r="H445" s="1" t="s">
        <v>886</v>
      </c>
      <c r="I445" s="1" t="s">
        <v>309</v>
      </c>
      <c r="J445" s="1">
        <v>0</v>
      </c>
      <c r="K445" s="1">
        <v>0</v>
      </c>
      <c r="P445" s="31">
        <v>53816592</v>
      </c>
      <c r="Q445" s="31">
        <v>53028180</v>
      </c>
      <c r="R445" s="31">
        <v>53017534</v>
      </c>
      <c r="S445" s="31">
        <v>37342669</v>
      </c>
      <c r="T445" s="32">
        <v>73.255217804597706</v>
      </c>
      <c r="U445" s="31">
        <v>123552</v>
      </c>
    </row>
    <row r="446" spans="1:21" x14ac:dyDescent="0.2">
      <c r="A446" s="1" t="s">
        <v>784</v>
      </c>
      <c r="B446" s="6" t="s">
        <v>875</v>
      </c>
      <c r="C446" s="10" t="s">
        <v>962</v>
      </c>
      <c r="D446" s="1" t="s">
        <v>932</v>
      </c>
      <c r="E446" s="1">
        <v>62</v>
      </c>
      <c r="F446" s="1" t="s">
        <v>945</v>
      </c>
      <c r="G446" s="10" t="s">
        <v>1056</v>
      </c>
      <c r="H446" s="1" t="s">
        <v>981</v>
      </c>
      <c r="I446" s="1"/>
      <c r="P446" s="31">
        <v>25</v>
      </c>
      <c r="Q446" s="31">
        <v>21</v>
      </c>
      <c r="R446" s="31">
        <v>21</v>
      </c>
      <c r="S446" s="31">
        <v>21</v>
      </c>
      <c r="T446" s="32">
        <v>67.047619047619094</v>
      </c>
      <c r="U446" s="31">
        <v>0</v>
      </c>
    </row>
    <row r="447" spans="1:21" x14ac:dyDescent="0.2">
      <c r="A447" s="1" t="s">
        <v>785</v>
      </c>
      <c r="B447" s="6" t="s">
        <v>875</v>
      </c>
      <c r="C447" s="10" t="s">
        <v>962</v>
      </c>
      <c r="D447" s="1" t="s">
        <v>932</v>
      </c>
      <c r="E447" s="1">
        <v>62</v>
      </c>
      <c r="F447" s="1" t="s">
        <v>945</v>
      </c>
      <c r="G447" s="10" t="s">
        <v>1056</v>
      </c>
      <c r="H447" s="1" t="s">
        <v>981</v>
      </c>
      <c r="I447" s="1"/>
      <c r="P447" s="31">
        <v>40092260</v>
      </c>
      <c r="Q447" s="31">
        <v>31208246</v>
      </c>
      <c r="R447" s="31">
        <v>31156624</v>
      </c>
      <c r="S447" s="31">
        <v>2748047</v>
      </c>
      <c r="T447" s="32">
        <v>55.251012082398901</v>
      </c>
      <c r="U447" s="31">
        <v>18724</v>
      </c>
    </row>
    <row r="448" spans="1:21" x14ac:dyDescent="0.2">
      <c r="A448" s="1" t="s">
        <v>786</v>
      </c>
      <c r="B448" s="6" t="s">
        <v>875</v>
      </c>
      <c r="C448" s="10" t="s">
        <v>962</v>
      </c>
      <c r="D448" s="1" t="s">
        <v>932</v>
      </c>
      <c r="E448" s="1">
        <v>62</v>
      </c>
      <c r="F448" s="1" t="s">
        <v>945</v>
      </c>
      <c r="G448" s="10" t="s">
        <v>1056</v>
      </c>
      <c r="H448" s="1" t="s">
        <v>886</v>
      </c>
      <c r="I448" s="1" t="s">
        <v>310</v>
      </c>
      <c r="J448" s="1">
        <v>0</v>
      </c>
      <c r="K448" s="1">
        <v>0</v>
      </c>
      <c r="P448" s="31">
        <v>81237887</v>
      </c>
      <c r="Q448" s="31">
        <v>81008270</v>
      </c>
      <c r="R448" s="31">
        <v>81002488</v>
      </c>
      <c r="S448" s="31">
        <v>74787094</v>
      </c>
      <c r="T448" s="32">
        <v>79.013731954874501</v>
      </c>
      <c r="U448" s="31">
        <v>296660</v>
      </c>
    </row>
    <row r="449" spans="1:21" x14ac:dyDescent="0.2">
      <c r="A449" s="1" t="s">
        <v>787</v>
      </c>
      <c r="B449" s="6">
        <v>1.542</v>
      </c>
      <c r="C449" s="10" t="s">
        <v>1065</v>
      </c>
      <c r="D449" s="1" t="s">
        <v>882</v>
      </c>
      <c r="E449" s="1">
        <v>63</v>
      </c>
      <c r="F449" s="1" t="s">
        <v>946</v>
      </c>
      <c r="G449" s="10" t="s">
        <v>1056</v>
      </c>
      <c r="H449" s="1" t="s">
        <v>883</v>
      </c>
      <c r="I449" s="1"/>
      <c r="P449" s="31">
        <v>50</v>
      </c>
      <c r="Q449" s="31">
        <v>48</v>
      </c>
      <c r="R449" s="31">
        <v>48</v>
      </c>
      <c r="S449" s="31">
        <v>47</v>
      </c>
      <c r="T449" s="32">
        <v>69.170212765957402</v>
      </c>
      <c r="U449" s="31">
        <v>4</v>
      </c>
    </row>
    <row r="450" spans="1:21" x14ac:dyDescent="0.2">
      <c r="A450" s="1" t="s">
        <v>788</v>
      </c>
      <c r="B450" s="6">
        <v>3.7360000000000002</v>
      </c>
      <c r="C450" s="10" t="s">
        <v>1065</v>
      </c>
      <c r="D450" s="1" t="s">
        <v>882</v>
      </c>
      <c r="E450" s="1">
        <v>63</v>
      </c>
      <c r="F450" s="1" t="s">
        <v>946</v>
      </c>
      <c r="G450" s="10" t="s">
        <v>1056</v>
      </c>
      <c r="H450" s="1" t="s">
        <v>883</v>
      </c>
      <c r="I450" s="1"/>
      <c r="P450" s="31">
        <v>132</v>
      </c>
      <c r="Q450" s="31">
        <v>127</v>
      </c>
      <c r="R450" s="31">
        <v>127</v>
      </c>
      <c r="S450" s="31">
        <v>115</v>
      </c>
      <c r="T450" s="32">
        <v>62.278260869565202</v>
      </c>
      <c r="U450" s="31">
        <v>0</v>
      </c>
    </row>
    <row r="451" spans="1:21" x14ac:dyDescent="0.2">
      <c r="A451" s="1" t="s">
        <v>789</v>
      </c>
      <c r="B451" s="6">
        <v>9.4789999999999992</v>
      </c>
      <c r="C451" s="10" t="s">
        <v>1063</v>
      </c>
      <c r="D451" s="1" t="s">
        <v>882</v>
      </c>
      <c r="E451" s="1">
        <v>63</v>
      </c>
      <c r="F451" s="1" t="s">
        <v>946</v>
      </c>
      <c r="G451" s="10" t="s">
        <v>1056</v>
      </c>
      <c r="H451" s="1" t="s">
        <v>883</v>
      </c>
      <c r="I451" s="1"/>
      <c r="P451" s="31">
        <v>1216</v>
      </c>
      <c r="Q451" s="31">
        <v>364</v>
      </c>
      <c r="R451" s="31">
        <v>361</v>
      </c>
      <c r="S451" s="31">
        <v>211</v>
      </c>
      <c r="T451" s="32">
        <v>62.075829383886301</v>
      </c>
      <c r="U451" s="31">
        <v>32</v>
      </c>
    </row>
    <row r="452" spans="1:21" x14ac:dyDescent="0.2">
      <c r="A452" s="1" t="s">
        <v>790</v>
      </c>
      <c r="B452" s="6">
        <v>9.8469999999999995</v>
      </c>
      <c r="C452" s="10" t="s">
        <v>1063</v>
      </c>
      <c r="D452" s="1" t="s">
        <v>882</v>
      </c>
      <c r="E452" s="1">
        <v>63</v>
      </c>
      <c r="F452" s="1" t="s">
        <v>946</v>
      </c>
      <c r="G452" s="10" t="s">
        <v>1056</v>
      </c>
      <c r="H452" s="1" t="s">
        <v>883</v>
      </c>
      <c r="I452" s="1"/>
      <c r="P452" s="31">
        <v>136</v>
      </c>
      <c r="Q452" s="31">
        <v>129</v>
      </c>
      <c r="R452" s="31">
        <v>129</v>
      </c>
      <c r="S452" s="31">
        <v>115</v>
      </c>
      <c r="T452" s="32">
        <v>61.008695652173898</v>
      </c>
      <c r="U452" s="31">
        <v>8</v>
      </c>
    </row>
    <row r="453" spans="1:21" x14ac:dyDescent="0.2">
      <c r="A453" s="1" t="s">
        <v>791</v>
      </c>
      <c r="B453" s="6">
        <v>0.48399999999999999</v>
      </c>
      <c r="C453" s="10" t="s">
        <v>1065</v>
      </c>
      <c r="D453" s="1" t="s">
        <v>882</v>
      </c>
      <c r="E453" s="1">
        <v>64</v>
      </c>
      <c r="F453" s="1" t="s">
        <v>947</v>
      </c>
      <c r="G453" s="10" t="s">
        <v>963</v>
      </c>
      <c r="H453" s="1" t="s">
        <v>883</v>
      </c>
      <c r="I453" s="1"/>
      <c r="P453" s="31">
        <v>27073237</v>
      </c>
      <c r="Q453" s="31">
        <v>26664147</v>
      </c>
      <c r="R453" s="31">
        <v>26652378</v>
      </c>
      <c r="S453" s="31">
        <v>25893010</v>
      </c>
      <c r="T453" s="32">
        <v>68.910864283449499</v>
      </c>
      <c r="U453" s="31">
        <v>46228</v>
      </c>
    </row>
    <row r="454" spans="1:21" x14ac:dyDescent="0.2">
      <c r="A454" s="1" t="s">
        <v>792</v>
      </c>
      <c r="B454" s="6">
        <v>0.53400000000000003</v>
      </c>
      <c r="C454" s="10" t="s">
        <v>1065</v>
      </c>
      <c r="D454" s="1" t="s">
        <v>882</v>
      </c>
      <c r="E454" s="1">
        <v>64</v>
      </c>
      <c r="F454" s="1" t="s">
        <v>947</v>
      </c>
      <c r="G454" s="10" t="s">
        <v>963</v>
      </c>
      <c r="H454" s="1" t="s">
        <v>883</v>
      </c>
      <c r="I454" s="1"/>
      <c r="P454" s="31">
        <v>21963907</v>
      </c>
      <c r="Q454" s="31">
        <v>21302333</v>
      </c>
      <c r="R454" s="31">
        <v>21286348</v>
      </c>
      <c r="S454" s="31">
        <v>20785857</v>
      </c>
      <c r="T454" s="32">
        <v>62.6113299057143</v>
      </c>
      <c r="U454" s="31">
        <v>42508</v>
      </c>
    </row>
    <row r="455" spans="1:21" x14ac:dyDescent="0.2">
      <c r="A455" s="1" t="s">
        <v>793</v>
      </c>
      <c r="B455" s="6">
        <v>2.4079999999999999</v>
      </c>
      <c r="C455" s="10" t="s">
        <v>1065</v>
      </c>
      <c r="D455" s="1" t="s">
        <v>882</v>
      </c>
      <c r="E455" s="1">
        <v>64</v>
      </c>
      <c r="F455" s="1" t="s">
        <v>947</v>
      </c>
      <c r="G455" s="10" t="s">
        <v>963</v>
      </c>
      <c r="H455" s="1" t="s">
        <v>883</v>
      </c>
      <c r="I455" s="1"/>
      <c r="P455" s="31">
        <v>17685662</v>
      </c>
      <c r="Q455" s="31">
        <v>17534070</v>
      </c>
      <c r="R455" s="31">
        <v>17528302</v>
      </c>
      <c r="S455" s="31">
        <v>16905433</v>
      </c>
      <c r="T455" s="32">
        <v>69.028922122254997</v>
      </c>
      <c r="U455" s="31">
        <v>31992</v>
      </c>
    </row>
    <row r="456" spans="1:21" x14ac:dyDescent="0.2">
      <c r="A456" s="1" t="s">
        <v>794</v>
      </c>
      <c r="B456" s="6">
        <v>3.5390000000000001</v>
      </c>
      <c r="C456" s="10" t="s">
        <v>1065</v>
      </c>
      <c r="D456" s="1" t="s">
        <v>882</v>
      </c>
      <c r="E456" s="1">
        <v>64</v>
      </c>
      <c r="F456" s="1" t="s">
        <v>947</v>
      </c>
      <c r="G456" s="10" t="s">
        <v>963</v>
      </c>
      <c r="H456" s="1" t="s">
        <v>883</v>
      </c>
      <c r="I456" s="1"/>
      <c r="P456" s="31">
        <v>28592472</v>
      </c>
      <c r="Q456" s="31">
        <v>28043356</v>
      </c>
      <c r="R456" s="31">
        <v>28029089</v>
      </c>
      <c r="S456" s="31">
        <v>26641275</v>
      </c>
      <c r="T456" s="32">
        <v>63.076685331313897</v>
      </c>
      <c r="U456" s="31">
        <v>33568</v>
      </c>
    </row>
    <row r="457" spans="1:21" x14ac:dyDescent="0.2">
      <c r="A457" s="1" t="s">
        <v>795</v>
      </c>
      <c r="B457" s="6">
        <v>4.4640000000000004</v>
      </c>
      <c r="C457" s="10" t="s">
        <v>960</v>
      </c>
      <c r="D457" s="1" t="s">
        <v>882</v>
      </c>
      <c r="E457" s="1">
        <v>64</v>
      </c>
      <c r="F457" s="1" t="s">
        <v>947</v>
      </c>
      <c r="G457" s="10" t="s">
        <v>963</v>
      </c>
      <c r="H457" s="1" t="s">
        <v>883</v>
      </c>
      <c r="I457" s="1"/>
      <c r="P457" s="31">
        <v>24264964</v>
      </c>
      <c r="Q457" s="31">
        <v>23954694</v>
      </c>
      <c r="R457" s="31">
        <v>23946987</v>
      </c>
      <c r="S457" s="31">
        <v>23168470</v>
      </c>
      <c r="T457" s="32">
        <v>66.202099361761896</v>
      </c>
      <c r="U457" s="31">
        <v>337616</v>
      </c>
    </row>
    <row r="458" spans="1:21" x14ac:dyDescent="0.2">
      <c r="A458" s="1" t="s">
        <v>796</v>
      </c>
      <c r="B458" s="6">
        <v>7.3109999999999999</v>
      </c>
      <c r="C458" s="10" t="s">
        <v>960</v>
      </c>
      <c r="D458" s="1" t="s">
        <v>882</v>
      </c>
      <c r="E458" s="1">
        <v>64</v>
      </c>
      <c r="F458" s="1" t="s">
        <v>947</v>
      </c>
      <c r="G458" s="10" t="s">
        <v>963</v>
      </c>
      <c r="H458" s="1" t="s">
        <v>883</v>
      </c>
      <c r="I458" s="1"/>
      <c r="P458" s="31">
        <v>20460418</v>
      </c>
      <c r="Q458" s="31">
        <v>19718822</v>
      </c>
      <c r="R458" s="31">
        <v>19693372</v>
      </c>
      <c r="S458" s="31">
        <v>17300058</v>
      </c>
      <c r="T458" s="32">
        <v>58.271110420554699</v>
      </c>
      <c r="U458" s="31">
        <v>197184</v>
      </c>
    </row>
    <row r="459" spans="1:21" x14ac:dyDescent="0.2">
      <c r="A459" s="1" t="s">
        <v>797</v>
      </c>
      <c r="B459" s="6">
        <v>9.2249999999999996</v>
      </c>
      <c r="C459" s="10" t="s">
        <v>1063</v>
      </c>
      <c r="D459" s="1" t="s">
        <v>882</v>
      </c>
      <c r="E459" s="1">
        <v>64</v>
      </c>
      <c r="F459" s="1" t="s">
        <v>947</v>
      </c>
      <c r="G459" s="10" t="s">
        <v>963</v>
      </c>
      <c r="H459" s="1" t="s">
        <v>883</v>
      </c>
      <c r="I459" s="1"/>
      <c r="P459" s="31">
        <v>23206825</v>
      </c>
      <c r="Q459" s="31">
        <v>22885701</v>
      </c>
      <c r="R459" s="31">
        <v>22873126</v>
      </c>
      <c r="S459" s="31">
        <v>21995418</v>
      </c>
      <c r="T459" s="32">
        <v>61.924364610847597</v>
      </c>
      <c r="U459" s="31">
        <v>41780</v>
      </c>
    </row>
    <row r="460" spans="1:21" x14ac:dyDescent="0.2">
      <c r="A460" s="1" t="s">
        <v>798</v>
      </c>
      <c r="B460" s="6">
        <v>10.19</v>
      </c>
      <c r="C460" s="10" t="s">
        <v>1063</v>
      </c>
      <c r="D460" s="1" t="s">
        <v>882</v>
      </c>
      <c r="E460" s="1">
        <v>64</v>
      </c>
      <c r="F460" s="1" t="s">
        <v>947</v>
      </c>
      <c r="G460" s="10" t="s">
        <v>963</v>
      </c>
      <c r="H460" s="1" t="s">
        <v>883</v>
      </c>
      <c r="I460" s="1"/>
      <c r="P460" s="31">
        <v>24249656</v>
      </c>
      <c r="Q460" s="31">
        <v>23788056</v>
      </c>
      <c r="R460" s="31">
        <v>23774474</v>
      </c>
      <c r="S460" s="31">
        <v>22691471</v>
      </c>
      <c r="T460" s="32">
        <v>61.822668922609701</v>
      </c>
      <c r="U460" s="31">
        <v>15928</v>
      </c>
    </row>
    <row r="461" spans="1:21" x14ac:dyDescent="0.2">
      <c r="A461" s="1" t="s">
        <v>799</v>
      </c>
      <c r="B461" s="6">
        <v>10.425000000000001</v>
      </c>
      <c r="C461" s="10" t="s">
        <v>1063</v>
      </c>
      <c r="D461" s="1" t="s">
        <v>882</v>
      </c>
      <c r="E461" s="1">
        <v>64</v>
      </c>
      <c r="F461" s="1" t="s">
        <v>947</v>
      </c>
      <c r="G461" s="10" t="s">
        <v>963</v>
      </c>
      <c r="H461" s="1" t="s">
        <v>883</v>
      </c>
      <c r="I461" s="1"/>
      <c r="P461" s="31">
        <v>16720597</v>
      </c>
      <c r="Q461" s="31">
        <v>16485302</v>
      </c>
      <c r="R461" s="31">
        <v>16474036</v>
      </c>
      <c r="S461" s="31">
        <v>15794511</v>
      </c>
      <c r="T461" s="32">
        <v>63.999861977366699</v>
      </c>
      <c r="U461" s="31">
        <v>13884</v>
      </c>
    </row>
    <row r="462" spans="1:21" x14ac:dyDescent="0.2">
      <c r="A462" s="1" t="s">
        <v>800</v>
      </c>
      <c r="B462" s="6">
        <v>2.3919999999999999</v>
      </c>
      <c r="C462" s="10" t="s">
        <v>1065</v>
      </c>
      <c r="D462" s="1" t="s">
        <v>882</v>
      </c>
      <c r="E462" s="1">
        <v>65</v>
      </c>
      <c r="F462" s="1" t="s">
        <v>948</v>
      </c>
      <c r="G462" s="10" t="s">
        <v>963</v>
      </c>
      <c r="H462" s="1" t="s">
        <v>883</v>
      </c>
      <c r="I462" s="1"/>
      <c r="P462" s="31">
        <v>33900316</v>
      </c>
      <c r="Q462" s="31">
        <v>33524289</v>
      </c>
      <c r="R462" s="31">
        <v>33513380</v>
      </c>
      <c r="S462" s="31">
        <v>22957324</v>
      </c>
      <c r="T462" s="32">
        <v>71.125985371814195</v>
      </c>
      <c r="U462" s="31">
        <v>126348</v>
      </c>
    </row>
    <row r="463" spans="1:21" x14ac:dyDescent="0.2">
      <c r="A463" s="1" t="s">
        <v>801</v>
      </c>
      <c r="B463" s="6">
        <v>2.9340000000000002</v>
      </c>
      <c r="C463" s="10" t="s">
        <v>1065</v>
      </c>
      <c r="D463" s="1" t="s">
        <v>882</v>
      </c>
      <c r="E463" s="1">
        <v>65</v>
      </c>
      <c r="F463" s="1" t="s">
        <v>948</v>
      </c>
      <c r="G463" s="10" t="s">
        <v>963</v>
      </c>
      <c r="H463" s="1" t="s">
        <v>883</v>
      </c>
      <c r="I463" s="1"/>
      <c r="P463" s="31">
        <v>30673420</v>
      </c>
      <c r="Q463" s="31">
        <v>30159340</v>
      </c>
      <c r="R463" s="31">
        <v>30149165</v>
      </c>
      <c r="S463" s="31">
        <v>24621857</v>
      </c>
      <c r="T463" s="32">
        <v>66.064629893675402</v>
      </c>
      <c r="U463" s="31">
        <v>125300</v>
      </c>
    </row>
    <row r="464" spans="1:21" x14ac:dyDescent="0.2">
      <c r="A464" s="1" t="s">
        <v>802</v>
      </c>
      <c r="B464" s="6">
        <v>3.1429999999999998</v>
      </c>
      <c r="C464" s="10" t="s">
        <v>1065</v>
      </c>
      <c r="D464" s="1" t="s">
        <v>882</v>
      </c>
      <c r="E464" s="1">
        <v>65</v>
      </c>
      <c r="F464" s="1" t="s">
        <v>948</v>
      </c>
      <c r="G464" s="10" t="s">
        <v>963</v>
      </c>
      <c r="H464" s="1" t="s">
        <v>883</v>
      </c>
      <c r="I464" s="1"/>
      <c r="P464" s="31">
        <v>95573802</v>
      </c>
      <c r="Q464" s="31">
        <v>87671566</v>
      </c>
      <c r="R464" s="31">
        <v>87549551</v>
      </c>
      <c r="S464" s="31">
        <v>53955647</v>
      </c>
      <c r="T464" s="32">
        <v>58.001322790179898</v>
      </c>
      <c r="U464" s="31">
        <v>110936</v>
      </c>
    </row>
    <row r="465" spans="1:21" x14ac:dyDescent="0.2">
      <c r="A465" s="1" t="s">
        <v>803</v>
      </c>
      <c r="B465" s="6">
        <v>4.5330000000000004</v>
      </c>
      <c r="C465" s="10" t="s">
        <v>960</v>
      </c>
      <c r="D465" s="1" t="s">
        <v>882</v>
      </c>
      <c r="E465" s="1">
        <v>65</v>
      </c>
      <c r="F465" s="1" t="s">
        <v>948</v>
      </c>
      <c r="G465" s="10" t="s">
        <v>963</v>
      </c>
      <c r="H465" s="1" t="s">
        <v>883</v>
      </c>
      <c r="I465" s="1"/>
      <c r="P465" s="31">
        <v>22757318</v>
      </c>
      <c r="Q465" s="31">
        <v>21844291</v>
      </c>
      <c r="R465" s="31">
        <v>21758115</v>
      </c>
      <c r="S465" s="31">
        <v>16913381</v>
      </c>
      <c r="T465" s="32">
        <v>64.803590659963305</v>
      </c>
      <c r="U465" s="31">
        <v>31624</v>
      </c>
    </row>
    <row r="466" spans="1:21" x14ac:dyDescent="0.2">
      <c r="A466" s="1" t="s">
        <v>804</v>
      </c>
      <c r="B466" s="6">
        <v>6.0750000000000002</v>
      </c>
      <c r="C466" s="10" t="s">
        <v>960</v>
      </c>
      <c r="D466" s="1" t="s">
        <v>882</v>
      </c>
      <c r="E466" s="1">
        <v>65</v>
      </c>
      <c r="F466" s="1" t="s">
        <v>948</v>
      </c>
      <c r="G466" s="10" t="s">
        <v>963</v>
      </c>
      <c r="H466" s="1" t="s">
        <v>883</v>
      </c>
      <c r="I466" s="1"/>
      <c r="P466" s="31">
        <v>23505036</v>
      </c>
      <c r="Q466" s="31">
        <v>22668481</v>
      </c>
      <c r="R466" s="31">
        <v>22658092</v>
      </c>
      <c r="S466" s="31">
        <v>20170400</v>
      </c>
      <c r="T466" s="32">
        <v>66.608696604925996</v>
      </c>
      <c r="U466" s="31">
        <v>27348</v>
      </c>
    </row>
    <row r="467" spans="1:21" x14ac:dyDescent="0.2">
      <c r="A467" s="1" t="s">
        <v>805</v>
      </c>
      <c r="B467" s="6">
        <v>6.5789999999999997</v>
      </c>
      <c r="C467" s="10" t="s">
        <v>960</v>
      </c>
      <c r="D467" s="1" t="s">
        <v>882</v>
      </c>
      <c r="E467" s="1">
        <v>65</v>
      </c>
      <c r="F467" s="1" t="s">
        <v>948</v>
      </c>
      <c r="G467" s="10" t="s">
        <v>963</v>
      </c>
      <c r="H467" s="1" t="s">
        <v>883</v>
      </c>
      <c r="I467" s="1"/>
      <c r="P467" s="31">
        <v>15156676</v>
      </c>
      <c r="Q467" s="31">
        <v>14840816</v>
      </c>
      <c r="R467" s="31">
        <v>14741794</v>
      </c>
      <c r="S467" s="31">
        <v>10886042</v>
      </c>
      <c r="T467" s="32">
        <v>75.715199059492903</v>
      </c>
      <c r="U467" s="31">
        <v>9796</v>
      </c>
    </row>
    <row r="468" spans="1:21" x14ac:dyDescent="0.2">
      <c r="A468" s="1" t="s">
        <v>806</v>
      </c>
      <c r="B468" s="6">
        <v>6.9359999999999999</v>
      </c>
      <c r="C468" s="10" t="s">
        <v>960</v>
      </c>
      <c r="D468" s="1" t="s">
        <v>882</v>
      </c>
      <c r="E468" s="1">
        <v>65</v>
      </c>
      <c r="F468" s="1" t="s">
        <v>948</v>
      </c>
      <c r="G468" s="10" t="s">
        <v>963</v>
      </c>
      <c r="H468" s="1" t="s">
        <v>883</v>
      </c>
      <c r="I468" s="1"/>
      <c r="P468" s="31">
        <v>48855361</v>
      </c>
      <c r="Q468" s="31">
        <v>48332999</v>
      </c>
      <c r="R468" s="31">
        <v>48301776</v>
      </c>
      <c r="S468" s="31">
        <v>38808708</v>
      </c>
      <c r="T468" s="32">
        <v>62.001557846244197</v>
      </c>
      <c r="U468" s="31">
        <v>28752</v>
      </c>
    </row>
    <row r="469" spans="1:21" x14ac:dyDescent="0.2">
      <c r="A469" s="1" t="s">
        <v>807</v>
      </c>
      <c r="B469" s="6">
        <v>7.8479999999999999</v>
      </c>
      <c r="C469" s="10" t="s">
        <v>960</v>
      </c>
      <c r="D469" s="1" t="s">
        <v>882</v>
      </c>
      <c r="E469" s="1">
        <v>65</v>
      </c>
      <c r="F469" s="1" t="s">
        <v>948</v>
      </c>
      <c r="G469" s="10" t="s">
        <v>963</v>
      </c>
      <c r="H469" s="1" t="s">
        <v>883</v>
      </c>
      <c r="I469" s="1"/>
      <c r="P469" s="31">
        <v>39152131</v>
      </c>
      <c r="Q469" s="31">
        <v>36634629</v>
      </c>
      <c r="R469" s="31">
        <v>36593029</v>
      </c>
      <c r="S469" s="31">
        <v>23305293</v>
      </c>
      <c r="T469" s="32">
        <v>50.935641744559902</v>
      </c>
      <c r="U469" s="31">
        <v>34904</v>
      </c>
    </row>
    <row r="470" spans="1:21" x14ac:dyDescent="0.2">
      <c r="A470" s="1" t="s">
        <v>808</v>
      </c>
      <c r="B470" s="6">
        <v>8.6110000000000007</v>
      </c>
      <c r="C470" s="10" t="s">
        <v>1063</v>
      </c>
      <c r="D470" s="1" t="s">
        <v>882</v>
      </c>
      <c r="E470" s="1">
        <v>65</v>
      </c>
      <c r="F470" s="1" t="s">
        <v>948</v>
      </c>
      <c r="G470" s="10" t="s">
        <v>963</v>
      </c>
      <c r="H470" s="1" t="s">
        <v>883</v>
      </c>
      <c r="I470" s="1"/>
      <c r="P470" s="31">
        <v>18704089</v>
      </c>
      <c r="Q470" s="31">
        <v>17829681</v>
      </c>
      <c r="R470" s="31">
        <v>17734133</v>
      </c>
      <c r="S470" s="31">
        <v>10616158</v>
      </c>
      <c r="T470" s="32">
        <v>64.197991307213002</v>
      </c>
      <c r="U470" s="31">
        <v>10984</v>
      </c>
    </row>
    <row r="471" spans="1:21" x14ac:dyDescent="0.2">
      <c r="A471" s="1" t="s">
        <v>809</v>
      </c>
      <c r="B471" s="6">
        <v>8.9120000000000008</v>
      </c>
      <c r="C471" s="10" t="s">
        <v>1063</v>
      </c>
      <c r="D471" s="1" t="s">
        <v>882</v>
      </c>
      <c r="E471" s="1">
        <v>65</v>
      </c>
      <c r="F471" s="1" t="s">
        <v>948</v>
      </c>
      <c r="G471" s="10" t="s">
        <v>963</v>
      </c>
      <c r="H471" s="1" t="s">
        <v>883</v>
      </c>
      <c r="I471" s="1"/>
      <c r="P471" s="31">
        <v>31976982</v>
      </c>
      <c r="Q471" s="31">
        <v>30998455</v>
      </c>
      <c r="R471" s="31">
        <v>30972607</v>
      </c>
      <c r="S471" s="31">
        <v>10921067</v>
      </c>
      <c r="T471" s="32">
        <v>63.434495823530803</v>
      </c>
      <c r="U471" s="31">
        <v>11432</v>
      </c>
    </row>
    <row r="472" spans="1:21" x14ac:dyDescent="0.2">
      <c r="A472" s="1" t="s">
        <v>810</v>
      </c>
      <c r="B472" s="6">
        <v>9.3610000000000007</v>
      </c>
      <c r="C472" s="10" t="s">
        <v>1063</v>
      </c>
      <c r="D472" s="1" t="s">
        <v>882</v>
      </c>
      <c r="E472" s="1">
        <v>65</v>
      </c>
      <c r="F472" s="1" t="s">
        <v>948</v>
      </c>
      <c r="G472" s="10" t="s">
        <v>963</v>
      </c>
      <c r="H472" s="1" t="s">
        <v>883</v>
      </c>
      <c r="I472" s="1"/>
      <c r="P472" s="31">
        <v>14038026</v>
      </c>
      <c r="Q472" s="31">
        <v>13436873</v>
      </c>
      <c r="R472" s="31">
        <v>13307235</v>
      </c>
      <c r="S472" s="31">
        <v>3807823</v>
      </c>
      <c r="T472" s="32">
        <v>71.125503995327506</v>
      </c>
      <c r="U472" s="31">
        <v>5548</v>
      </c>
    </row>
    <row r="473" spans="1:21" x14ac:dyDescent="0.2">
      <c r="A473" s="1" t="s">
        <v>811</v>
      </c>
      <c r="B473" s="6">
        <v>9.94</v>
      </c>
      <c r="C473" s="10" t="s">
        <v>1063</v>
      </c>
      <c r="D473" s="1" t="s">
        <v>882</v>
      </c>
      <c r="E473" s="1">
        <v>65</v>
      </c>
      <c r="F473" s="1" t="s">
        <v>948</v>
      </c>
      <c r="G473" s="10" t="s">
        <v>963</v>
      </c>
      <c r="H473" s="1" t="s">
        <v>883</v>
      </c>
      <c r="I473" s="1"/>
      <c r="P473" s="31">
        <v>33480833</v>
      </c>
      <c r="Q473" s="31">
        <v>32356591</v>
      </c>
      <c r="R473" s="31">
        <v>32306164</v>
      </c>
      <c r="S473" s="31">
        <v>25881037</v>
      </c>
      <c r="T473" s="32">
        <v>60.132147100597201</v>
      </c>
      <c r="U473" s="31">
        <v>127892</v>
      </c>
    </row>
    <row r="474" spans="1:21" x14ac:dyDescent="0.2">
      <c r="A474" s="1" t="s">
        <v>812</v>
      </c>
      <c r="B474" s="6">
        <v>4.3739999999999997</v>
      </c>
      <c r="C474" s="10" t="s">
        <v>960</v>
      </c>
      <c r="D474" s="1" t="s">
        <v>882</v>
      </c>
      <c r="E474" s="1">
        <v>66</v>
      </c>
      <c r="F474" s="1" t="s">
        <v>949</v>
      </c>
      <c r="G474" s="10" t="s">
        <v>963</v>
      </c>
      <c r="H474" s="1" t="s">
        <v>883</v>
      </c>
      <c r="I474" s="1"/>
      <c r="P474" s="31">
        <v>42593325</v>
      </c>
      <c r="Q474" s="31">
        <v>42321477</v>
      </c>
      <c r="R474" s="31">
        <v>42242751</v>
      </c>
      <c r="S474" s="31">
        <v>36515973</v>
      </c>
      <c r="T474" s="32">
        <v>75.791804205792303</v>
      </c>
      <c r="U474" s="31">
        <v>98068</v>
      </c>
    </row>
    <row r="475" spans="1:21" x14ac:dyDescent="0.2">
      <c r="A475" s="1" t="s">
        <v>813</v>
      </c>
      <c r="B475" s="6">
        <v>6.9820000000000002</v>
      </c>
      <c r="C475" s="10" t="s">
        <v>960</v>
      </c>
      <c r="D475" s="1" t="s">
        <v>882</v>
      </c>
      <c r="E475" s="1">
        <v>66</v>
      </c>
      <c r="F475" s="1" t="s">
        <v>949</v>
      </c>
      <c r="G475" s="10" t="s">
        <v>963</v>
      </c>
      <c r="H475" s="1" t="s">
        <v>883</v>
      </c>
      <c r="I475" s="1"/>
      <c r="P475" s="31">
        <v>39227827</v>
      </c>
      <c r="Q475" s="31">
        <v>38781547</v>
      </c>
      <c r="R475" s="31">
        <v>38772909</v>
      </c>
      <c r="S475" s="31">
        <v>32499675</v>
      </c>
      <c r="T475" s="32">
        <v>72.375397538590803</v>
      </c>
      <c r="U475" s="31">
        <v>49056</v>
      </c>
    </row>
    <row r="476" spans="1:21" x14ac:dyDescent="0.2">
      <c r="A476" s="1" t="s">
        <v>814</v>
      </c>
      <c r="B476" s="6">
        <v>7.649</v>
      </c>
      <c r="C476" s="10" t="s">
        <v>960</v>
      </c>
      <c r="D476" s="1" t="s">
        <v>882</v>
      </c>
      <c r="E476" s="1">
        <v>66</v>
      </c>
      <c r="F476" s="1" t="s">
        <v>949</v>
      </c>
      <c r="G476" s="10" t="s">
        <v>963</v>
      </c>
      <c r="H476" s="1" t="s">
        <v>883</v>
      </c>
      <c r="I476" s="1"/>
      <c r="P476" s="31">
        <v>19028668</v>
      </c>
      <c r="Q476" s="31">
        <v>18454443</v>
      </c>
      <c r="R476" s="31">
        <v>18373492</v>
      </c>
      <c r="S476" s="31">
        <v>13008071</v>
      </c>
      <c r="T476" s="32">
        <v>72.671351578569997</v>
      </c>
      <c r="U476" s="31">
        <v>26812</v>
      </c>
    </row>
    <row r="477" spans="1:21" x14ac:dyDescent="0.2">
      <c r="A477" s="1" t="s">
        <v>815</v>
      </c>
      <c r="B477" s="6">
        <v>8.4659999999999993</v>
      </c>
      <c r="C477" s="10" t="s">
        <v>1063</v>
      </c>
      <c r="D477" s="1" t="s">
        <v>882</v>
      </c>
      <c r="E477" s="1">
        <v>66</v>
      </c>
      <c r="F477" s="1" t="s">
        <v>949</v>
      </c>
      <c r="G477" s="10" t="s">
        <v>963</v>
      </c>
      <c r="H477" s="1" t="s">
        <v>883</v>
      </c>
      <c r="I477" s="1"/>
      <c r="P477" s="31">
        <v>18782992</v>
      </c>
      <c r="Q477" s="31">
        <v>17238865</v>
      </c>
      <c r="R477" s="31">
        <v>17062446</v>
      </c>
      <c r="S477" s="31">
        <v>5597248</v>
      </c>
      <c r="T477" s="32">
        <v>66.787421247012801</v>
      </c>
      <c r="U477" s="31">
        <v>7924</v>
      </c>
    </row>
    <row r="478" spans="1:21" x14ac:dyDescent="0.2">
      <c r="A478" s="1" t="s">
        <v>816</v>
      </c>
      <c r="B478" s="6">
        <v>9.2159999999999993</v>
      </c>
      <c r="C478" s="10" t="s">
        <v>1063</v>
      </c>
      <c r="D478" s="1" t="s">
        <v>882</v>
      </c>
      <c r="E478" s="1">
        <v>66</v>
      </c>
      <c r="F478" s="1" t="s">
        <v>949</v>
      </c>
      <c r="G478" s="10" t="s">
        <v>963</v>
      </c>
      <c r="H478" s="1" t="s">
        <v>883</v>
      </c>
      <c r="I478" s="1"/>
      <c r="P478" s="31">
        <v>2193</v>
      </c>
      <c r="Q478" s="31">
        <v>2158</v>
      </c>
      <c r="R478" s="31">
        <v>2097</v>
      </c>
      <c r="S478" s="31">
        <v>1132</v>
      </c>
      <c r="T478" s="32">
        <v>72.394876325088305</v>
      </c>
      <c r="U478" s="31">
        <v>8</v>
      </c>
    </row>
    <row r="479" spans="1:21" x14ac:dyDescent="0.2">
      <c r="A479" s="1" t="s">
        <v>817</v>
      </c>
      <c r="B479" s="6">
        <v>0.24399999999999999</v>
      </c>
      <c r="C479" s="10" t="s">
        <v>1065</v>
      </c>
      <c r="D479" s="1" t="s">
        <v>882</v>
      </c>
      <c r="E479" s="1">
        <v>67</v>
      </c>
      <c r="F479" s="1" t="s">
        <v>950</v>
      </c>
      <c r="G479" s="10" t="s">
        <v>963</v>
      </c>
      <c r="H479" s="1" t="s">
        <v>883</v>
      </c>
      <c r="I479" s="1"/>
      <c r="P479" s="31">
        <v>4</v>
      </c>
      <c r="Q479" s="31">
        <v>4</v>
      </c>
      <c r="R479" s="31">
        <v>4</v>
      </c>
      <c r="S479" s="31">
        <v>4</v>
      </c>
      <c r="T479" s="32">
        <v>56.5</v>
      </c>
      <c r="U479" s="31">
        <v>0</v>
      </c>
    </row>
    <row r="480" spans="1:21" x14ac:dyDescent="0.2">
      <c r="A480" s="1" t="s">
        <v>818</v>
      </c>
      <c r="B480" s="6">
        <v>0.46200000000000002</v>
      </c>
      <c r="C480" s="10" t="s">
        <v>1065</v>
      </c>
      <c r="D480" s="1" t="s">
        <v>882</v>
      </c>
      <c r="E480" s="1">
        <v>67</v>
      </c>
      <c r="F480" s="1" t="s">
        <v>950</v>
      </c>
      <c r="G480" s="10" t="s">
        <v>963</v>
      </c>
      <c r="H480" s="1" t="s">
        <v>883</v>
      </c>
      <c r="I480" s="1"/>
      <c r="P480" s="31">
        <v>15784396</v>
      </c>
      <c r="Q480" s="31">
        <v>15583718</v>
      </c>
      <c r="R480" s="31">
        <v>15577415</v>
      </c>
      <c r="S480" s="31">
        <v>12408270</v>
      </c>
      <c r="T480" s="32">
        <v>68.225547477609695</v>
      </c>
      <c r="U480" s="31">
        <v>129380</v>
      </c>
    </row>
    <row r="481" spans="1:21" x14ac:dyDescent="0.2">
      <c r="A481" s="1" t="s">
        <v>819</v>
      </c>
      <c r="B481" s="6">
        <v>1.018</v>
      </c>
      <c r="C481" s="10" t="s">
        <v>1065</v>
      </c>
      <c r="D481" s="1" t="s">
        <v>882</v>
      </c>
      <c r="E481" s="1">
        <v>67</v>
      </c>
      <c r="F481" s="1" t="s">
        <v>950</v>
      </c>
      <c r="G481" s="10" t="s">
        <v>963</v>
      </c>
      <c r="H481" s="1" t="s">
        <v>883</v>
      </c>
      <c r="I481" s="1"/>
      <c r="P481" s="31">
        <v>35035</v>
      </c>
      <c r="Q481" s="31">
        <v>32448</v>
      </c>
      <c r="R481" s="31">
        <v>32331</v>
      </c>
      <c r="S481" s="31">
        <v>5449</v>
      </c>
      <c r="T481" s="32">
        <v>71.639383373095995</v>
      </c>
      <c r="U481" s="31">
        <v>144</v>
      </c>
    </row>
    <row r="482" spans="1:21" x14ac:dyDescent="0.2">
      <c r="A482" s="1" t="s">
        <v>820</v>
      </c>
      <c r="B482" s="6">
        <v>1.478</v>
      </c>
      <c r="C482" s="10" t="s">
        <v>1065</v>
      </c>
      <c r="D482" s="1" t="s">
        <v>882</v>
      </c>
      <c r="E482" s="1">
        <v>67</v>
      </c>
      <c r="F482" s="1" t="s">
        <v>950</v>
      </c>
      <c r="G482" s="10" t="s">
        <v>963</v>
      </c>
      <c r="H482" s="1" t="s">
        <v>883</v>
      </c>
      <c r="I482" s="1"/>
      <c r="P482" s="31">
        <v>10193016</v>
      </c>
      <c r="Q482" s="31">
        <v>10054683</v>
      </c>
      <c r="R482" s="31">
        <v>9996675</v>
      </c>
      <c r="S482" s="31">
        <v>7489895</v>
      </c>
      <c r="T482" s="32">
        <v>74.043565630759801</v>
      </c>
      <c r="U482" s="31">
        <v>32528</v>
      </c>
    </row>
    <row r="483" spans="1:21" x14ac:dyDescent="0.2">
      <c r="A483" s="1" t="s">
        <v>821</v>
      </c>
      <c r="B483" s="6">
        <v>2.0369999999999999</v>
      </c>
      <c r="C483" s="10" t="s">
        <v>1065</v>
      </c>
      <c r="D483" s="1" t="s">
        <v>882</v>
      </c>
      <c r="E483" s="1">
        <v>67</v>
      </c>
      <c r="F483" s="1" t="s">
        <v>950</v>
      </c>
      <c r="G483" s="10" t="s">
        <v>963</v>
      </c>
      <c r="H483" s="1" t="s">
        <v>883</v>
      </c>
      <c r="I483" s="1"/>
      <c r="P483" s="31">
        <v>32614348</v>
      </c>
      <c r="Q483" s="31">
        <v>32404436</v>
      </c>
      <c r="R483" s="31">
        <v>32385945</v>
      </c>
      <c r="S483" s="31">
        <v>24239710</v>
      </c>
      <c r="T483" s="32">
        <v>72.964149199804794</v>
      </c>
      <c r="U483" s="31">
        <v>90736</v>
      </c>
    </row>
    <row r="484" spans="1:21" x14ac:dyDescent="0.2">
      <c r="A484" s="1" t="s">
        <v>822</v>
      </c>
      <c r="B484" s="6">
        <v>2.4449999999999998</v>
      </c>
      <c r="C484" s="10" t="s">
        <v>1065</v>
      </c>
      <c r="D484" s="1" t="s">
        <v>882</v>
      </c>
      <c r="E484" s="1">
        <v>67</v>
      </c>
      <c r="F484" s="1" t="s">
        <v>950</v>
      </c>
      <c r="G484" s="10" t="s">
        <v>963</v>
      </c>
      <c r="H484" s="1" t="s">
        <v>883</v>
      </c>
      <c r="I484" s="1"/>
      <c r="P484" s="31">
        <v>11381963</v>
      </c>
      <c r="Q484" s="31">
        <v>11249755</v>
      </c>
      <c r="R484" s="31">
        <v>11180740</v>
      </c>
      <c r="S484" s="31">
        <v>8588523</v>
      </c>
      <c r="T484" s="32">
        <v>73.717731675167002</v>
      </c>
      <c r="U484" s="31">
        <v>58868</v>
      </c>
    </row>
    <row r="485" spans="1:21" x14ac:dyDescent="0.2">
      <c r="A485" s="1" t="s">
        <v>823</v>
      </c>
      <c r="B485" s="6">
        <v>3.0840000000000001</v>
      </c>
      <c r="C485" s="10" t="s">
        <v>1065</v>
      </c>
      <c r="D485" s="1" t="s">
        <v>882</v>
      </c>
      <c r="E485" s="1">
        <v>67</v>
      </c>
      <c r="F485" s="1" t="s">
        <v>950</v>
      </c>
      <c r="G485" s="10" t="s">
        <v>963</v>
      </c>
      <c r="H485" s="1" t="s">
        <v>883</v>
      </c>
      <c r="I485" s="1"/>
      <c r="P485" s="31">
        <v>27919834</v>
      </c>
      <c r="Q485" s="31">
        <v>27805660</v>
      </c>
      <c r="R485" s="31">
        <v>27800322</v>
      </c>
      <c r="S485" s="31">
        <v>21664119</v>
      </c>
      <c r="T485" s="32">
        <v>75.905080608170607</v>
      </c>
      <c r="U485" s="31">
        <v>64832</v>
      </c>
    </row>
    <row r="486" spans="1:21" x14ac:dyDescent="0.2">
      <c r="A486" s="1" t="s">
        <v>824</v>
      </c>
      <c r="B486" s="6">
        <v>4.1529999999999996</v>
      </c>
      <c r="C486" s="10" t="s">
        <v>1065</v>
      </c>
      <c r="D486" s="1" t="s">
        <v>882</v>
      </c>
      <c r="E486" s="1">
        <v>67</v>
      </c>
      <c r="F486" s="1" t="s">
        <v>950</v>
      </c>
      <c r="G486" s="10" t="s">
        <v>963</v>
      </c>
      <c r="H486" s="1" t="s">
        <v>883</v>
      </c>
      <c r="I486" s="1"/>
      <c r="P486" s="31">
        <v>27627549</v>
      </c>
      <c r="Q486" s="31">
        <v>27205415</v>
      </c>
      <c r="R486" s="31">
        <v>27143669</v>
      </c>
      <c r="S486" s="31">
        <v>23106695</v>
      </c>
      <c r="T486" s="32">
        <v>68.478681048934106</v>
      </c>
      <c r="U486" s="31">
        <v>230416</v>
      </c>
    </row>
    <row r="487" spans="1:21" x14ac:dyDescent="0.2">
      <c r="A487" s="1" t="s">
        <v>825</v>
      </c>
      <c r="B487" s="6">
        <v>5.3949999999999996</v>
      </c>
      <c r="C487" s="10" t="s">
        <v>960</v>
      </c>
      <c r="D487" s="1" t="s">
        <v>882</v>
      </c>
      <c r="E487" s="1">
        <v>67</v>
      </c>
      <c r="F487" s="1" t="s">
        <v>950</v>
      </c>
      <c r="G487" s="10" t="s">
        <v>963</v>
      </c>
      <c r="H487" s="1" t="s">
        <v>883</v>
      </c>
      <c r="I487" s="1"/>
      <c r="P487" s="31">
        <v>41920065</v>
      </c>
      <c r="Q487" s="31">
        <v>41521422</v>
      </c>
      <c r="R487" s="31">
        <v>41493260</v>
      </c>
      <c r="S487" s="31">
        <v>24435130</v>
      </c>
      <c r="T487" s="32">
        <v>73.013954130794502</v>
      </c>
      <c r="U487" s="31">
        <v>282684</v>
      </c>
    </row>
    <row r="488" spans="1:21" x14ac:dyDescent="0.2">
      <c r="A488" s="1" t="s">
        <v>826</v>
      </c>
      <c r="B488" s="6">
        <v>5.8979999999999997</v>
      </c>
      <c r="C488" s="10" t="s">
        <v>960</v>
      </c>
      <c r="D488" s="1" t="s">
        <v>882</v>
      </c>
      <c r="E488" s="1">
        <v>67</v>
      </c>
      <c r="F488" s="1" t="s">
        <v>950</v>
      </c>
      <c r="G488" s="10" t="s">
        <v>963</v>
      </c>
      <c r="H488" s="1" t="s">
        <v>883</v>
      </c>
      <c r="I488" s="1"/>
      <c r="P488" s="31">
        <v>20509920</v>
      </c>
      <c r="Q488" s="31">
        <v>19935536</v>
      </c>
      <c r="R488" s="31">
        <v>19923168</v>
      </c>
      <c r="S488" s="31">
        <v>11646112</v>
      </c>
      <c r="T488" s="32">
        <v>69.190416509818903</v>
      </c>
      <c r="U488" s="31">
        <v>39280</v>
      </c>
    </row>
    <row r="489" spans="1:21" x14ac:dyDescent="0.2">
      <c r="A489" s="1" t="s">
        <v>827</v>
      </c>
      <c r="B489" s="6">
        <v>6.8760000000000003</v>
      </c>
      <c r="C489" s="10" t="s">
        <v>960</v>
      </c>
      <c r="D489" s="1" t="s">
        <v>882</v>
      </c>
      <c r="E489" s="1">
        <v>67</v>
      </c>
      <c r="F489" s="1" t="s">
        <v>950</v>
      </c>
      <c r="G489" s="10" t="s">
        <v>963</v>
      </c>
      <c r="H489" s="1" t="s">
        <v>883</v>
      </c>
      <c r="I489" s="1"/>
      <c r="P489" s="31">
        <v>32212533</v>
      </c>
      <c r="Q489" s="31">
        <v>31757453</v>
      </c>
      <c r="R489" s="31">
        <v>31677418</v>
      </c>
      <c r="S489" s="31">
        <v>25967318</v>
      </c>
      <c r="T489" s="32">
        <v>74.911443338122197</v>
      </c>
      <c r="U489" s="31">
        <v>207468</v>
      </c>
    </row>
    <row r="490" spans="1:21" x14ac:dyDescent="0.2">
      <c r="A490" s="1" t="s">
        <v>828</v>
      </c>
      <c r="B490" s="6">
        <v>7.4630000000000001</v>
      </c>
      <c r="C490" s="10" t="s">
        <v>960</v>
      </c>
      <c r="D490" s="1" t="s">
        <v>882</v>
      </c>
      <c r="E490" s="1">
        <v>67</v>
      </c>
      <c r="F490" s="1" t="s">
        <v>950</v>
      </c>
      <c r="G490" s="10" t="s">
        <v>963</v>
      </c>
      <c r="H490" s="1" t="s">
        <v>883</v>
      </c>
      <c r="I490" s="1"/>
      <c r="P490" s="31">
        <v>40638822</v>
      </c>
      <c r="Q490" s="31">
        <v>40215388</v>
      </c>
      <c r="R490" s="31">
        <v>40190021</v>
      </c>
      <c r="S490" s="31">
        <v>26132626</v>
      </c>
      <c r="T490" s="32">
        <v>75.534275353728304</v>
      </c>
      <c r="U490" s="31">
        <v>43364</v>
      </c>
    </row>
    <row r="491" spans="1:21" x14ac:dyDescent="0.2">
      <c r="A491" s="1" t="s">
        <v>829</v>
      </c>
      <c r="B491" s="6">
        <v>7.8769999999999998</v>
      </c>
      <c r="C491" s="10" t="s">
        <v>960</v>
      </c>
      <c r="D491" s="1" t="s">
        <v>882</v>
      </c>
      <c r="E491" s="1">
        <v>67</v>
      </c>
      <c r="F491" s="1" t="s">
        <v>950</v>
      </c>
      <c r="G491" s="10" t="s">
        <v>963</v>
      </c>
      <c r="H491" s="1" t="s">
        <v>883</v>
      </c>
      <c r="I491" s="1"/>
      <c r="P491" s="31">
        <v>19802218</v>
      </c>
      <c r="Q491" s="31">
        <v>19449126</v>
      </c>
      <c r="R491" s="31">
        <v>19442579</v>
      </c>
      <c r="S491" s="31">
        <v>15633143</v>
      </c>
      <c r="T491" s="32">
        <v>69.842457335674595</v>
      </c>
      <c r="U491" s="31">
        <v>18140</v>
      </c>
    </row>
    <row r="492" spans="1:21" x14ac:dyDescent="0.2">
      <c r="A492" s="1" t="s">
        <v>830</v>
      </c>
      <c r="B492" s="6">
        <v>8.0039999999999996</v>
      </c>
      <c r="C492" s="10" t="s">
        <v>960</v>
      </c>
      <c r="D492" s="1" t="s">
        <v>882</v>
      </c>
      <c r="E492" s="1">
        <v>67</v>
      </c>
      <c r="F492" s="1" t="s">
        <v>950</v>
      </c>
      <c r="G492" s="10" t="s">
        <v>963</v>
      </c>
      <c r="H492" s="1" t="s">
        <v>883</v>
      </c>
      <c r="I492" s="1"/>
      <c r="P492" s="31">
        <v>13561760</v>
      </c>
      <c r="Q492" s="31">
        <v>10970008</v>
      </c>
      <c r="R492" s="31">
        <v>10948383</v>
      </c>
      <c r="S492" s="31">
        <v>8415510</v>
      </c>
      <c r="T492" s="32">
        <v>48.313190406760903</v>
      </c>
      <c r="U492" s="31">
        <v>19176</v>
      </c>
    </row>
    <row r="493" spans="1:21" x14ac:dyDescent="0.2">
      <c r="A493" s="1" t="s">
        <v>836</v>
      </c>
      <c r="B493" s="6">
        <v>4.6429999999999998</v>
      </c>
      <c r="C493" s="10" t="s">
        <v>960</v>
      </c>
      <c r="D493" s="1" t="s">
        <v>882</v>
      </c>
      <c r="E493" s="1">
        <v>68</v>
      </c>
      <c r="F493" s="1" t="s">
        <v>951</v>
      </c>
      <c r="G493" s="10" t="s">
        <v>1056</v>
      </c>
      <c r="H493" s="1" t="s">
        <v>883</v>
      </c>
      <c r="I493" s="1"/>
      <c r="P493" s="31">
        <v>18866776</v>
      </c>
      <c r="Q493" s="31">
        <v>17930081</v>
      </c>
      <c r="R493" s="31">
        <v>17918540</v>
      </c>
      <c r="S493" s="31">
        <v>16681328</v>
      </c>
      <c r="T493" s="32">
        <v>63.3960655290754</v>
      </c>
      <c r="U493" s="31">
        <v>123940</v>
      </c>
    </row>
    <row r="494" spans="1:21" x14ac:dyDescent="0.2">
      <c r="A494" s="1" t="s">
        <v>835</v>
      </c>
      <c r="B494" s="6">
        <v>4.7569999999999997</v>
      </c>
      <c r="C494" s="10" t="s">
        <v>960</v>
      </c>
      <c r="D494" s="1" t="s">
        <v>882</v>
      </c>
      <c r="E494" s="1">
        <v>68</v>
      </c>
      <c r="F494" s="1" t="s">
        <v>951</v>
      </c>
      <c r="G494" s="10" t="s">
        <v>1056</v>
      </c>
      <c r="H494" s="1" t="s">
        <v>883</v>
      </c>
      <c r="I494" s="1"/>
      <c r="P494" s="31">
        <v>30137537</v>
      </c>
      <c r="Q494" s="31">
        <v>29703139</v>
      </c>
      <c r="R494" s="31">
        <v>29697934</v>
      </c>
      <c r="S494" s="31">
        <v>27154151</v>
      </c>
      <c r="T494" s="32">
        <v>71.6091754811263</v>
      </c>
      <c r="U494" s="31">
        <v>104928</v>
      </c>
    </row>
    <row r="495" spans="1:21" x14ac:dyDescent="0.2">
      <c r="A495" s="1" t="s">
        <v>833</v>
      </c>
      <c r="B495" s="6">
        <v>4.8949999999999996</v>
      </c>
      <c r="C495" s="10" t="s">
        <v>960</v>
      </c>
      <c r="D495" s="1" t="s">
        <v>882</v>
      </c>
      <c r="E495" s="1">
        <v>68</v>
      </c>
      <c r="F495" s="1" t="s">
        <v>951</v>
      </c>
      <c r="G495" s="10" t="s">
        <v>1056</v>
      </c>
      <c r="H495" s="1" t="s">
        <v>883</v>
      </c>
      <c r="I495" s="1"/>
      <c r="P495" s="31">
        <v>19353144</v>
      </c>
      <c r="Q495" s="31">
        <v>17804522</v>
      </c>
      <c r="R495" s="31">
        <v>17789970</v>
      </c>
      <c r="S495" s="31">
        <v>16645719</v>
      </c>
      <c r="T495" s="32">
        <v>63.411829852468401</v>
      </c>
      <c r="U495" s="31">
        <v>284836</v>
      </c>
    </row>
    <row r="496" spans="1:21" x14ac:dyDescent="0.2">
      <c r="A496" s="1" t="s">
        <v>832</v>
      </c>
      <c r="B496" s="6">
        <v>5.2290000000000001</v>
      </c>
      <c r="C496" s="10" t="s">
        <v>960</v>
      </c>
      <c r="D496" s="1" t="s">
        <v>882</v>
      </c>
      <c r="E496" s="1">
        <v>68</v>
      </c>
      <c r="F496" s="1" t="s">
        <v>951</v>
      </c>
      <c r="G496" s="10" t="s">
        <v>1056</v>
      </c>
      <c r="H496" s="1" t="s">
        <v>883</v>
      </c>
      <c r="I496" s="1"/>
      <c r="P496" s="31">
        <v>31083175</v>
      </c>
      <c r="Q496" s="31">
        <v>27189640</v>
      </c>
      <c r="R496" s="31">
        <v>27159363</v>
      </c>
      <c r="S496" s="31">
        <v>25604672</v>
      </c>
      <c r="T496" s="32">
        <v>57.1144614935899</v>
      </c>
      <c r="U496" s="31">
        <v>82760</v>
      </c>
    </row>
    <row r="497" spans="1:21" x14ac:dyDescent="0.2">
      <c r="A497" s="1" t="s">
        <v>834</v>
      </c>
      <c r="B497" s="6">
        <v>5.6470000000000002</v>
      </c>
      <c r="C497" s="10" t="s">
        <v>960</v>
      </c>
      <c r="D497" s="1" t="s">
        <v>882</v>
      </c>
      <c r="E497" s="1">
        <v>68</v>
      </c>
      <c r="F497" s="1" t="s">
        <v>951</v>
      </c>
      <c r="G497" s="10" t="s">
        <v>1056</v>
      </c>
      <c r="H497" s="1" t="s">
        <v>883</v>
      </c>
      <c r="I497" s="1"/>
      <c r="P497" s="31">
        <v>19642333</v>
      </c>
      <c r="Q497" s="31">
        <v>18183127</v>
      </c>
      <c r="R497" s="31">
        <v>18170380</v>
      </c>
      <c r="S497" s="31">
        <v>17074068</v>
      </c>
      <c r="T497" s="32">
        <v>60.018621279943403</v>
      </c>
      <c r="U497" s="31">
        <v>28152</v>
      </c>
    </row>
    <row r="498" spans="1:21" x14ac:dyDescent="0.2">
      <c r="A498" s="1" t="s">
        <v>831</v>
      </c>
      <c r="B498" s="6">
        <v>5.7990000000000004</v>
      </c>
      <c r="C498" s="10" t="s">
        <v>960</v>
      </c>
      <c r="D498" s="1" t="s">
        <v>882</v>
      </c>
      <c r="E498" s="1">
        <v>68</v>
      </c>
      <c r="F498" s="1" t="s">
        <v>951</v>
      </c>
      <c r="G498" s="10" t="s">
        <v>1056</v>
      </c>
      <c r="H498" s="1" t="s">
        <v>883</v>
      </c>
      <c r="I498" s="1"/>
      <c r="P498" s="31">
        <v>33791647</v>
      </c>
      <c r="Q498" s="31">
        <v>30413612</v>
      </c>
      <c r="R498" s="31">
        <v>30386405</v>
      </c>
      <c r="S498" s="31">
        <v>28723446</v>
      </c>
      <c r="T498" s="32">
        <v>57.2626766300952</v>
      </c>
      <c r="U498" s="31">
        <v>75324</v>
      </c>
    </row>
    <row r="499" spans="1:21" x14ac:dyDescent="0.2">
      <c r="A499" s="1" t="s">
        <v>842</v>
      </c>
      <c r="B499" s="6">
        <v>0.127</v>
      </c>
      <c r="C499" s="10" t="s">
        <v>1065</v>
      </c>
      <c r="D499" s="1" t="s">
        <v>882</v>
      </c>
      <c r="E499" s="1">
        <v>69</v>
      </c>
      <c r="F499" s="1" t="s">
        <v>952</v>
      </c>
      <c r="G499" s="10" t="s">
        <v>1056</v>
      </c>
      <c r="H499" s="1" t="s">
        <v>886</v>
      </c>
      <c r="I499" s="1"/>
      <c r="J499" s="1">
        <v>100</v>
      </c>
      <c r="K499" s="1">
        <v>32</v>
      </c>
      <c r="L499" s="39">
        <v>266</v>
      </c>
      <c r="M499" s="39">
        <v>13</v>
      </c>
      <c r="P499" s="31">
        <v>43614883</v>
      </c>
      <c r="Q499" s="31">
        <v>40834853</v>
      </c>
      <c r="R499" s="31">
        <v>40822970</v>
      </c>
      <c r="S499" s="31">
        <v>5893684</v>
      </c>
      <c r="T499" s="32">
        <v>67.363284831694401</v>
      </c>
      <c r="U499" s="31">
        <v>230896</v>
      </c>
    </row>
    <row r="500" spans="1:21" x14ac:dyDescent="0.2">
      <c r="A500" s="1" t="s">
        <v>839</v>
      </c>
      <c r="B500" s="6">
        <v>0.13</v>
      </c>
      <c r="C500" s="10" t="s">
        <v>1065</v>
      </c>
      <c r="D500" s="1" t="s">
        <v>882</v>
      </c>
      <c r="E500" s="1">
        <v>69</v>
      </c>
      <c r="F500" s="1" t="s">
        <v>952</v>
      </c>
      <c r="G500" s="10" t="s">
        <v>1056</v>
      </c>
      <c r="H500" s="1" t="s">
        <v>886</v>
      </c>
      <c r="I500" s="1"/>
      <c r="J500" s="1">
        <v>95</v>
      </c>
      <c r="K500" s="1">
        <v>46</v>
      </c>
      <c r="L500" s="39">
        <v>266</v>
      </c>
      <c r="M500" s="39">
        <v>13</v>
      </c>
      <c r="P500" s="31">
        <v>921</v>
      </c>
      <c r="Q500" s="31">
        <v>893</v>
      </c>
      <c r="R500" s="31">
        <v>893</v>
      </c>
      <c r="S500" s="31">
        <v>783</v>
      </c>
      <c r="T500" s="32">
        <v>66.012771392081703</v>
      </c>
      <c r="U500" s="31">
        <v>16</v>
      </c>
    </row>
    <row r="501" spans="1:21" x14ac:dyDescent="0.2">
      <c r="A501" s="1" t="s">
        <v>843</v>
      </c>
      <c r="B501" s="6">
        <v>0.3</v>
      </c>
      <c r="C501" s="10" t="s">
        <v>1065</v>
      </c>
      <c r="D501" s="1" t="s">
        <v>882</v>
      </c>
      <c r="E501" s="1">
        <v>69</v>
      </c>
      <c r="F501" s="1" t="s">
        <v>952</v>
      </c>
      <c r="G501" s="10" t="s">
        <v>1056</v>
      </c>
      <c r="H501" s="1" t="s">
        <v>886</v>
      </c>
      <c r="I501" s="1"/>
      <c r="J501" s="1">
        <v>258</v>
      </c>
      <c r="K501" s="1">
        <v>29</v>
      </c>
      <c r="L501" s="39">
        <v>430</v>
      </c>
      <c r="M501" s="39">
        <v>0</v>
      </c>
      <c r="P501" s="31">
        <v>34407325</v>
      </c>
      <c r="Q501" s="31">
        <v>32938733</v>
      </c>
      <c r="R501" s="31">
        <v>32917725</v>
      </c>
      <c r="S501" s="31">
        <v>3771372</v>
      </c>
      <c r="T501" s="32">
        <v>66.217031096375507</v>
      </c>
      <c r="U501" s="31">
        <v>365744</v>
      </c>
    </row>
    <row r="502" spans="1:21" x14ac:dyDescent="0.2">
      <c r="A502" s="1" t="s">
        <v>844</v>
      </c>
      <c r="B502" s="6">
        <v>0.313</v>
      </c>
      <c r="C502" s="10" t="s">
        <v>1065</v>
      </c>
      <c r="D502" s="1" t="s">
        <v>882</v>
      </c>
      <c r="E502" s="1">
        <v>69</v>
      </c>
      <c r="F502" s="1" t="s">
        <v>952</v>
      </c>
      <c r="G502" s="10" t="s">
        <v>1056</v>
      </c>
      <c r="H502" s="1" t="s">
        <v>886</v>
      </c>
      <c r="I502" s="1"/>
      <c r="J502" s="1">
        <v>262</v>
      </c>
      <c r="K502" s="1">
        <v>34</v>
      </c>
      <c r="L502" s="39">
        <v>443</v>
      </c>
      <c r="M502" s="39">
        <v>0</v>
      </c>
      <c r="P502" s="31">
        <v>95</v>
      </c>
      <c r="Q502" s="31">
        <v>93</v>
      </c>
      <c r="R502" s="31">
        <v>93</v>
      </c>
      <c r="S502" s="31">
        <v>84</v>
      </c>
      <c r="T502" s="32">
        <v>62.702380952380899</v>
      </c>
      <c r="U502" s="31">
        <v>16</v>
      </c>
    </row>
    <row r="503" spans="1:21" x14ac:dyDescent="0.2">
      <c r="A503" s="1" t="s">
        <v>845</v>
      </c>
      <c r="B503" s="6">
        <v>0.39</v>
      </c>
      <c r="C503" s="10" t="s">
        <v>1065</v>
      </c>
      <c r="D503" s="1" t="s">
        <v>882</v>
      </c>
      <c r="E503" s="1">
        <v>69</v>
      </c>
      <c r="F503" s="1" t="s">
        <v>952</v>
      </c>
      <c r="G503" s="10" t="s">
        <v>1056</v>
      </c>
      <c r="H503" s="1" t="s">
        <v>886</v>
      </c>
      <c r="I503" s="1"/>
      <c r="J503" s="1">
        <v>330</v>
      </c>
      <c r="K503" s="1">
        <v>39</v>
      </c>
      <c r="L503" s="39">
        <v>478</v>
      </c>
      <c r="M503" s="39">
        <v>306</v>
      </c>
      <c r="P503" s="31">
        <v>22040723</v>
      </c>
      <c r="Q503" s="31">
        <v>21474779</v>
      </c>
      <c r="R503" s="31">
        <v>21467157</v>
      </c>
      <c r="S503" s="31">
        <v>2685624</v>
      </c>
      <c r="T503" s="32">
        <v>68.274806525410895</v>
      </c>
      <c r="U503" s="31">
        <v>105420</v>
      </c>
    </row>
    <row r="504" spans="1:21" x14ac:dyDescent="0.2">
      <c r="A504" s="1" t="s">
        <v>847</v>
      </c>
      <c r="B504" s="6">
        <v>1.327</v>
      </c>
      <c r="C504" s="10" t="s">
        <v>1065</v>
      </c>
      <c r="D504" s="1" t="s">
        <v>882</v>
      </c>
      <c r="E504" s="1">
        <v>69</v>
      </c>
      <c r="F504" s="1" t="s">
        <v>952</v>
      </c>
      <c r="G504" s="10" t="s">
        <v>1056</v>
      </c>
      <c r="H504" s="1" t="s">
        <v>886</v>
      </c>
      <c r="I504" s="1"/>
      <c r="J504" s="1">
        <v>1430</v>
      </c>
      <c r="K504" s="1">
        <v>32</v>
      </c>
      <c r="L504" s="39">
        <v>1368</v>
      </c>
      <c r="M504" s="39">
        <v>1293</v>
      </c>
      <c r="P504" s="31">
        <v>50921046</v>
      </c>
      <c r="Q504" s="31">
        <v>48818397</v>
      </c>
      <c r="R504" s="31">
        <v>48784779</v>
      </c>
      <c r="S504" s="31">
        <v>14560527</v>
      </c>
      <c r="T504" s="32">
        <v>61.839165230764003</v>
      </c>
      <c r="U504" s="31">
        <v>612644</v>
      </c>
    </row>
    <row r="505" spans="1:21" x14ac:dyDescent="0.2">
      <c r="A505" s="1" t="s">
        <v>846</v>
      </c>
      <c r="B505" s="6">
        <v>1.347</v>
      </c>
      <c r="C505" s="10" t="s">
        <v>1065</v>
      </c>
      <c r="D505" s="1" t="s">
        <v>882</v>
      </c>
      <c r="E505" s="1">
        <v>69</v>
      </c>
      <c r="F505" s="1" t="s">
        <v>952</v>
      </c>
      <c r="G505" s="10" t="s">
        <v>1056</v>
      </c>
      <c r="H505" s="1" t="s">
        <v>886</v>
      </c>
      <c r="I505" s="1"/>
      <c r="J505" s="1">
        <v>1465</v>
      </c>
      <c r="K505" s="1">
        <v>44</v>
      </c>
      <c r="L505" s="39">
        <v>1408</v>
      </c>
      <c r="M505" s="39">
        <v>1294</v>
      </c>
      <c r="P505" s="31">
        <v>38360772</v>
      </c>
      <c r="Q505" s="31">
        <v>36661814</v>
      </c>
      <c r="R505" s="31">
        <v>36649377</v>
      </c>
      <c r="S505" s="31">
        <v>7729580</v>
      </c>
      <c r="T505" s="32">
        <v>66.480430760791705</v>
      </c>
      <c r="U505" s="31">
        <v>214120</v>
      </c>
    </row>
    <row r="506" spans="1:21" x14ac:dyDescent="0.2">
      <c r="A506" s="1" t="s">
        <v>848</v>
      </c>
      <c r="B506" s="6">
        <v>1.3859999999999999</v>
      </c>
      <c r="C506" s="10" t="s">
        <v>1065</v>
      </c>
      <c r="D506" s="1" t="s">
        <v>882</v>
      </c>
      <c r="E506" s="1">
        <v>69</v>
      </c>
      <c r="F506" s="1" t="s">
        <v>952</v>
      </c>
      <c r="G506" s="10" t="s">
        <v>1056</v>
      </c>
      <c r="H506" s="1" t="s">
        <v>886</v>
      </c>
      <c r="I506" s="1"/>
      <c r="J506" s="1">
        <v>1514</v>
      </c>
      <c r="K506" s="1">
        <v>30</v>
      </c>
      <c r="L506" s="39">
        <v>1512</v>
      </c>
      <c r="M506" s="39">
        <v>1311</v>
      </c>
      <c r="P506" s="31">
        <v>40008064</v>
      </c>
      <c r="Q506" s="31">
        <v>38366010</v>
      </c>
      <c r="R506" s="31">
        <v>38338532</v>
      </c>
      <c r="S506" s="31">
        <v>8265293</v>
      </c>
      <c r="T506" s="32">
        <v>66.050870186937104</v>
      </c>
      <c r="U506" s="31">
        <v>444500</v>
      </c>
    </row>
    <row r="507" spans="1:21" x14ac:dyDescent="0.2">
      <c r="A507" s="1" t="s">
        <v>837</v>
      </c>
      <c r="B507" s="6" t="s">
        <v>875</v>
      </c>
      <c r="C507" s="10" t="s">
        <v>962</v>
      </c>
      <c r="D507" s="1" t="s">
        <v>882</v>
      </c>
      <c r="E507" s="1">
        <v>69</v>
      </c>
      <c r="F507" s="1" t="s">
        <v>952</v>
      </c>
      <c r="G507" s="10" t="s">
        <v>1056</v>
      </c>
      <c r="H507" s="1" t="s">
        <v>886</v>
      </c>
      <c r="I507" s="1"/>
      <c r="J507" s="1">
        <v>1.1302000000000001</v>
      </c>
      <c r="K507" s="1">
        <v>4.5999999999999999E-3</v>
      </c>
      <c r="P507" s="31">
        <v>65079328</v>
      </c>
      <c r="Q507" s="31">
        <v>63080988</v>
      </c>
      <c r="R507" s="31">
        <v>63063412</v>
      </c>
      <c r="S507" s="31">
        <v>13027186</v>
      </c>
      <c r="T507" s="32">
        <v>71.916548900123203</v>
      </c>
      <c r="U507" s="31">
        <v>368884</v>
      </c>
    </row>
    <row r="508" spans="1:21" x14ac:dyDescent="0.2">
      <c r="A508" s="1" t="s">
        <v>838</v>
      </c>
      <c r="B508" s="6" t="s">
        <v>875</v>
      </c>
      <c r="C508" s="10" t="s">
        <v>962</v>
      </c>
      <c r="D508" s="1" t="s">
        <v>882</v>
      </c>
      <c r="E508" s="1">
        <v>69</v>
      </c>
      <c r="F508" s="1" t="s">
        <v>952</v>
      </c>
      <c r="G508" s="10" t="s">
        <v>1056</v>
      </c>
      <c r="H508" s="1" t="s">
        <v>886</v>
      </c>
      <c r="I508" s="1"/>
      <c r="J508" s="1">
        <v>1.2608999999999999</v>
      </c>
      <c r="K508" s="1">
        <v>7.1000000000000004E-3</v>
      </c>
      <c r="P508" s="31">
        <v>54735978</v>
      </c>
      <c r="Q508" s="31">
        <v>51955229</v>
      </c>
      <c r="R508" s="31">
        <v>51905698</v>
      </c>
      <c r="S508" s="31">
        <v>13181492</v>
      </c>
      <c r="T508" s="32">
        <v>56.5921090723266</v>
      </c>
      <c r="U508" s="31">
        <v>1428152</v>
      </c>
    </row>
    <row r="509" spans="1:21" x14ac:dyDescent="0.2">
      <c r="A509" s="1" t="s">
        <v>840</v>
      </c>
      <c r="B509" s="6" t="s">
        <v>875</v>
      </c>
      <c r="C509" s="10" t="s">
        <v>962</v>
      </c>
      <c r="D509" s="1" t="s">
        <v>882</v>
      </c>
      <c r="E509" s="1">
        <v>69</v>
      </c>
      <c r="F509" s="1" t="s">
        <v>952</v>
      </c>
      <c r="G509" s="10" t="s">
        <v>1056</v>
      </c>
      <c r="H509" s="1" t="s">
        <v>886</v>
      </c>
      <c r="I509" s="1"/>
      <c r="J509" s="1">
        <v>37</v>
      </c>
      <c r="K509" s="1">
        <v>38</v>
      </c>
      <c r="P509" s="31">
        <v>79</v>
      </c>
      <c r="Q509" s="31">
        <v>72</v>
      </c>
      <c r="R509" s="31">
        <v>71</v>
      </c>
      <c r="S509" s="31">
        <v>65</v>
      </c>
      <c r="T509" s="32">
        <v>61.5230769230769</v>
      </c>
      <c r="U509" s="31">
        <v>8</v>
      </c>
    </row>
    <row r="510" spans="1:21" x14ac:dyDescent="0.2">
      <c r="A510" s="1" t="s">
        <v>841</v>
      </c>
      <c r="B510" s="6" t="s">
        <v>875</v>
      </c>
      <c r="C510" s="10" t="s">
        <v>962</v>
      </c>
      <c r="D510" s="1" t="s">
        <v>882</v>
      </c>
      <c r="E510" s="1">
        <v>69</v>
      </c>
      <c r="F510" s="1" t="s">
        <v>952</v>
      </c>
      <c r="G510" s="10" t="s">
        <v>1056</v>
      </c>
      <c r="H510" s="1" t="s">
        <v>886</v>
      </c>
      <c r="I510" s="1"/>
      <c r="J510" s="1">
        <v>85</v>
      </c>
      <c r="K510" s="1">
        <v>44</v>
      </c>
      <c r="P510" s="31">
        <v>40357744</v>
      </c>
      <c r="Q510" s="31">
        <v>37748418</v>
      </c>
      <c r="R510" s="31">
        <v>37723079</v>
      </c>
      <c r="S510" s="31">
        <v>9122734</v>
      </c>
      <c r="T510" s="32">
        <v>59.6783181445387</v>
      </c>
      <c r="U510" s="31">
        <v>280604</v>
      </c>
    </row>
    <row r="511" spans="1:21" x14ac:dyDescent="0.2">
      <c r="A511" s="1" t="s">
        <v>849</v>
      </c>
      <c r="B511" s="6" t="s">
        <v>875</v>
      </c>
      <c r="C511" s="10" t="s">
        <v>962</v>
      </c>
      <c r="D511" s="1" t="s">
        <v>882</v>
      </c>
      <c r="E511" s="1">
        <v>70</v>
      </c>
      <c r="F511" s="1" t="s">
        <v>953</v>
      </c>
      <c r="G511" s="10" t="s">
        <v>1056</v>
      </c>
      <c r="H511" s="1" t="s">
        <v>886</v>
      </c>
      <c r="I511" s="1" t="s">
        <v>318</v>
      </c>
      <c r="J511" s="1">
        <v>-52</v>
      </c>
      <c r="K511" s="1">
        <v>27</v>
      </c>
      <c r="P511" s="31">
        <v>53212960</v>
      </c>
      <c r="Q511" s="31">
        <v>44506847</v>
      </c>
      <c r="R511" s="31">
        <v>44414540</v>
      </c>
      <c r="S511" s="31">
        <v>40824366</v>
      </c>
      <c r="T511" s="32">
        <v>51.771058049009298</v>
      </c>
      <c r="U511" s="31">
        <v>2291908</v>
      </c>
    </row>
    <row r="512" spans="1:21" x14ac:dyDescent="0.2">
      <c r="A512" s="1" t="s">
        <v>850</v>
      </c>
      <c r="B512" s="6" t="s">
        <v>875</v>
      </c>
      <c r="C512" s="10" t="s">
        <v>962</v>
      </c>
      <c r="D512" s="1" t="s">
        <v>882</v>
      </c>
      <c r="E512" s="1">
        <v>70</v>
      </c>
      <c r="F512" s="1" t="s">
        <v>953</v>
      </c>
      <c r="G512" s="10" t="s">
        <v>1056</v>
      </c>
      <c r="H512" s="1" t="s">
        <v>886</v>
      </c>
      <c r="I512" s="1" t="s">
        <v>319</v>
      </c>
      <c r="J512" s="1">
        <v>0</v>
      </c>
      <c r="K512" s="1">
        <v>0</v>
      </c>
      <c r="P512" s="31">
        <v>12775589</v>
      </c>
      <c r="Q512" s="31">
        <v>12380387</v>
      </c>
      <c r="R512" s="31">
        <v>12374385</v>
      </c>
      <c r="S512" s="31">
        <v>11853408</v>
      </c>
      <c r="T512" s="32">
        <v>68.540301152208698</v>
      </c>
      <c r="U512" s="31">
        <v>80008</v>
      </c>
    </row>
    <row r="513" spans="1:21" x14ac:dyDescent="0.2">
      <c r="A513" s="1" t="s">
        <v>851</v>
      </c>
      <c r="B513" s="6" t="s">
        <v>875</v>
      </c>
      <c r="C513" s="10" t="s">
        <v>962</v>
      </c>
      <c r="D513" s="1" t="s">
        <v>882</v>
      </c>
      <c r="E513" s="1">
        <v>70</v>
      </c>
      <c r="F513" s="1" t="s">
        <v>953</v>
      </c>
      <c r="G513" s="10" t="s">
        <v>1056</v>
      </c>
      <c r="H513" s="1" t="s">
        <v>981</v>
      </c>
      <c r="I513" s="1"/>
      <c r="P513" s="31">
        <v>30298534</v>
      </c>
      <c r="Q513" s="31">
        <v>29352214</v>
      </c>
      <c r="R513" s="31">
        <v>29337363</v>
      </c>
      <c r="S513" s="31">
        <v>28016135</v>
      </c>
      <c r="T513" s="32">
        <v>66.374103101659102</v>
      </c>
      <c r="U513" s="31">
        <v>459520</v>
      </c>
    </row>
    <row r="514" spans="1:21" x14ac:dyDescent="0.2">
      <c r="A514" s="1" t="s">
        <v>852</v>
      </c>
      <c r="B514" s="6" t="s">
        <v>875</v>
      </c>
      <c r="C514" s="10" t="s">
        <v>962</v>
      </c>
      <c r="D514" s="1" t="s">
        <v>882</v>
      </c>
      <c r="E514" s="1">
        <v>70</v>
      </c>
      <c r="F514" s="1" t="s">
        <v>953</v>
      </c>
      <c r="G514" s="10" t="s">
        <v>1056</v>
      </c>
      <c r="H514" s="1" t="s">
        <v>886</v>
      </c>
      <c r="I514" s="1" t="s">
        <v>320</v>
      </c>
      <c r="J514" s="1">
        <v>0</v>
      </c>
      <c r="K514" s="1">
        <v>0</v>
      </c>
      <c r="P514" s="31">
        <v>24394439</v>
      </c>
      <c r="Q514" s="31">
        <v>23628229</v>
      </c>
      <c r="R514" s="31">
        <v>23616241</v>
      </c>
      <c r="S514" s="31">
        <v>22713239</v>
      </c>
      <c r="T514" s="32">
        <v>66.760945279534994</v>
      </c>
      <c r="U514" s="31">
        <v>479448</v>
      </c>
    </row>
    <row r="515" spans="1:21" x14ac:dyDescent="0.2">
      <c r="A515" s="1" t="s">
        <v>853</v>
      </c>
      <c r="B515" s="6" t="s">
        <v>875</v>
      </c>
      <c r="C515" s="10" t="s">
        <v>962</v>
      </c>
      <c r="D515" s="1" t="s">
        <v>882</v>
      </c>
      <c r="E515" s="1">
        <v>70</v>
      </c>
      <c r="F515" s="1" t="s">
        <v>953</v>
      </c>
      <c r="G515" s="10" t="s">
        <v>1056</v>
      </c>
      <c r="H515" s="1" t="s">
        <v>981</v>
      </c>
      <c r="I515" s="1"/>
      <c r="P515" s="31">
        <v>10366023</v>
      </c>
      <c r="Q515" s="31">
        <v>10006591</v>
      </c>
      <c r="R515" s="31">
        <v>10000938</v>
      </c>
      <c r="S515" s="31">
        <v>9520094</v>
      </c>
      <c r="T515" s="32">
        <v>66.587147038674203</v>
      </c>
      <c r="U515" s="31">
        <v>70892</v>
      </c>
    </row>
    <row r="516" spans="1:21" x14ac:dyDescent="0.2">
      <c r="A516" s="1" t="s">
        <v>854</v>
      </c>
      <c r="B516" s="6" t="s">
        <v>875</v>
      </c>
      <c r="C516" s="10" t="s">
        <v>962</v>
      </c>
      <c r="D516" s="1" t="s">
        <v>882</v>
      </c>
      <c r="E516" s="1">
        <v>70</v>
      </c>
      <c r="F516" s="1" t="s">
        <v>953</v>
      </c>
      <c r="G516" s="10" t="s">
        <v>1056</v>
      </c>
      <c r="H516" s="1" t="s">
        <v>886</v>
      </c>
      <c r="I516" s="1" t="s">
        <v>321</v>
      </c>
      <c r="J516" s="1">
        <v>0</v>
      </c>
      <c r="K516" s="1">
        <v>0</v>
      </c>
      <c r="P516" s="31">
        <v>28549098</v>
      </c>
      <c r="Q516" s="31">
        <v>27729364</v>
      </c>
      <c r="R516" s="31">
        <v>27717396</v>
      </c>
      <c r="S516" s="31">
        <v>26441977</v>
      </c>
      <c r="T516" s="32">
        <v>67.346468836274994</v>
      </c>
      <c r="U516" s="31">
        <v>424104</v>
      </c>
    </row>
    <row r="517" spans="1:21" x14ac:dyDescent="0.2">
      <c r="A517" s="1" t="s">
        <v>855</v>
      </c>
      <c r="B517" s="6">
        <v>3.411</v>
      </c>
      <c r="C517" s="10" t="s">
        <v>1065</v>
      </c>
      <c r="D517" s="1" t="s">
        <v>882</v>
      </c>
      <c r="E517" s="1">
        <v>71</v>
      </c>
      <c r="F517" s="1" t="s">
        <v>954</v>
      </c>
      <c r="G517" s="10" t="s">
        <v>1056</v>
      </c>
      <c r="H517" s="1" t="s">
        <v>883</v>
      </c>
      <c r="I517" s="1"/>
      <c r="P517" s="31">
        <v>35515802</v>
      </c>
      <c r="Q517" s="31">
        <v>34322033</v>
      </c>
      <c r="R517" s="31">
        <v>34303449</v>
      </c>
      <c r="S517" s="31">
        <v>32901896</v>
      </c>
      <c r="T517" s="32">
        <v>60.781062647575098</v>
      </c>
      <c r="U517" s="31">
        <v>334000</v>
      </c>
    </row>
    <row r="518" spans="1:21" x14ac:dyDescent="0.2">
      <c r="A518" s="1" t="s">
        <v>856</v>
      </c>
      <c r="B518" s="6">
        <v>4.2709999999999999</v>
      </c>
      <c r="C518" s="10" t="s">
        <v>960</v>
      </c>
      <c r="D518" s="1" t="s">
        <v>882</v>
      </c>
      <c r="E518" s="1">
        <v>71</v>
      </c>
      <c r="F518" s="1" t="s">
        <v>954</v>
      </c>
      <c r="G518" s="10" t="s">
        <v>1056</v>
      </c>
      <c r="H518" s="1" t="s">
        <v>883</v>
      </c>
      <c r="I518" s="1"/>
      <c r="P518" s="31">
        <v>51415779</v>
      </c>
      <c r="Q518" s="31">
        <v>50388403</v>
      </c>
      <c r="R518" s="31">
        <v>50373099</v>
      </c>
      <c r="S518" s="31">
        <v>48337338</v>
      </c>
      <c r="T518" s="32">
        <v>68.845993215431093</v>
      </c>
      <c r="U518" s="31">
        <v>237620</v>
      </c>
    </row>
    <row r="519" spans="1:21" x14ac:dyDescent="0.2">
      <c r="A519" s="1" t="s">
        <v>857</v>
      </c>
      <c r="B519" s="6">
        <v>5.008</v>
      </c>
      <c r="C519" s="10" t="s">
        <v>960</v>
      </c>
      <c r="D519" s="1" t="s">
        <v>882</v>
      </c>
      <c r="E519" s="1">
        <v>71</v>
      </c>
      <c r="F519" s="1" t="s">
        <v>954</v>
      </c>
      <c r="G519" s="10" t="s">
        <v>1056</v>
      </c>
      <c r="H519" s="1" t="s">
        <v>883</v>
      </c>
      <c r="I519" s="1"/>
      <c r="P519" s="31">
        <v>73385897</v>
      </c>
      <c r="Q519" s="31">
        <v>72301295</v>
      </c>
      <c r="R519" s="31">
        <v>72281512</v>
      </c>
      <c r="S519" s="31">
        <v>69687077</v>
      </c>
      <c r="T519" s="32">
        <v>69.356484947704104</v>
      </c>
      <c r="U519" s="31">
        <v>542676</v>
      </c>
    </row>
    <row r="520" spans="1:21" x14ac:dyDescent="0.2">
      <c r="A520" s="1" t="s">
        <v>858</v>
      </c>
      <c r="B520" s="6">
        <v>5.452</v>
      </c>
      <c r="C520" s="10" t="s">
        <v>960</v>
      </c>
      <c r="D520" s="1" t="s">
        <v>882</v>
      </c>
      <c r="E520" s="1">
        <v>71</v>
      </c>
      <c r="F520" s="1" t="s">
        <v>954</v>
      </c>
      <c r="G520" s="10" t="s">
        <v>1056</v>
      </c>
      <c r="H520" s="1" t="s">
        <v>883</v>
      </c>
      <c r="I520" s="1"/>
      <c r="P520" s="31">
        <v>29181511</v>
      </c>
      <c r="Q520" s="31">
        <v>28296022</v>
      </c>
      <c r="R520" s="31">
        <v>28280721</v>
      </c>
      <c r="S520" s="31">
        <v>26854333</v>
      </c>
      <c r="T520" s="32">
        <v>62.888192009833197</v>
      </c>
      <c r="U520" s="31">
        <v>206732</v>
      </c>
    </row>
    <row r="521" spans="1:21" x14ac:dyDescent="0.2">
      <c r="A521" s="1" t="s">
        <v>859</v>
      </c>
      <c r="B521" s="6">
        <v>0.11899999999999999</v>
      </c>
      <c r="C521" s="10" t="s">
        <v>1065</v>
      </c>
      <c r="D521" s="1" t="s">
        <v>882</v>
      </c>
      <c r="E521" s="1">
        <v>72</v>
      </c>
      <c r="F521" s="1" t="s">
        <v>955</v>
      </c>
      <c r="G521" s="10" t="s">
        <v>1056</v>
      </c>
      <c r="H521" s="1" t="s">
        <v>886</v>
      </c>
      <c r="I521" s="1" t="s">
        <v>325</v>
      </c>
      <c r="J521" s="1">
        <v>116.94</v>
      </c>
      <c r="K521" s="1">
        <v>0.36</v>
      </c>
      <c r="L521" s="39">
        <v>257</v>
      </c>
      <c r="M521" s="39">
        <v>32</v>
      </c>
      <c r="P521" s="31">
        <v>637</v>
      </c>
      <c r="Q521" s="31">
        <v>616</v>
      </c>
      <c r="R521" s="31">
        <v>616</v>
      </c>
      <c r="S521" s="31">
        <v>596</v>
      </c>
      <c r="T521" s="32">
        <v>72.286912751677804</v>
      </c>
      <c r="U521" s="31">
        <v>12</v>
      </c>
    </row>
    <row r="522" spans="1:21" x14ac:dyDescent="0.2">
      <c r="A522" s="1" t="s">
        <v>861</v>
      </c>
      <c r="B522" s="6">
        <v>0.125</v>
      </c>
      <c r="C522" s="10" t="s">
        <v>1065</v>
      </c>
      <c r="D522" s="1" t="s">
        <v>882</v>
      </c>
      <c r="E522" s="1">
        <v>72</v>
      </c>
      <c r="F522" s="1" t="s">
        <v>955</v>
      </c>
      <c r="G522" s="10" t="s">
        <v>1056</v>
      </c>
      <c r="H522" s="1" t="s">
        <v>886</v>
      </c>
      <c r="I522" s="1" t="s">
        <v>327</v>
      </c>
      <c r="J522" s="1">
        <v>112.65</v>
      </c>
      <c r="K522" s="1">
        <v>0.41</v>
      </c>
      <c r="L522" s="39">
        <v>255</v>
      </c>
      <c r="M522" s="39">
        <v>33</v>
      </c>
      <c r="P522" s="31">
        <v>64724195</v>
      </c>
      <c r="Q522" s="31">
        <v>63914724</v>
      </c>
      <c r="R522" s="31">
        <v>63900396</v>
      </c>
      <c r="S522" s="31">
        <v>53886397</v>
      </c>
      <c r="T522" s="32">
        <v>76.829028966252807</v>
      </c>
      <c r="U522" s="31">
        <v>243060</v>
      </c>
    </row>
    <row r="523" spans="1:21" x14ac:dyDescent="0.2">
      <c r="A523" s="1" t="s">
        <v>860</v>
      </c>
      <c r="B523" s="6">
        <v>0.13500000000000001</v>
      </c>
      <c r="C523" s="10" t="s">
        <v>1065</v>
      </c>
      <c r="D523" s="1" t="s">
        <v>882</v>
      </c>
      <c r="E523" s="1">
        <v>72</v>
      </c>
      <c r="F523" s="1" t="s">
        <v>955</v>
      </c>
      <c r="G523" s="10" t="s">
        <v>1056</v>
      </c>
      <c r="H523" s="1" t="s">
        <v>886</v>
      </c>
      <c r="I523" s="1" t="s">
        <v>326</v>
      </c>
      <c r="J523" s="1">
        <v>107.31</v>
      </c>
      <c r="K523" s="1">
        <v>0.36</v>
      </c>
      <c r="L523" s="39">
        <v>254</v>
      </c>
      <c r="M523" s="39">
        <v>35</v>
      </c>
      <c r="P523" s="31">
        <v>44764534</v>
      </c>
      <c r="Q523" s="31">
        <v>44194213</v>
      </c>
      <c r="R523" s="31">
        <v>44177988</v>
      </c>
      <c r="S523" s="31">
        <v>36323257</v>
      </c>
      <c r="T523" s="32">
        <v>76.9655671020911</v>
      </c>
      <c r="U523" s="31">
        <v>373304</v>
      </c>
    </row>
    <row r="524" spans="1:21" x14ac:dyDescent="0.2">
      <c r="A524" s="1" t="s">
        <v>864</v>
      </c>
      <c r="B524" s="6">
        <v>0.30499999999999999</v>
      </c>
      <c r="C524" s="10" t="s">
        <v>1065</v>
      </c>
      <c r="D524" s="1" t="s">
        <v>882</v>
      </c>
      <c r="E524" s="1">
        <v>73</v>
      </c>
      <c r="F524" s="1" t="s">
        <v>956</v>
      </c>
      <c r="G524" s="10" t="s">
        <v>1056</v>
      </c>
      <c r="H524" s="1" t="s">
        <v>883</v>
      </c>
      <c r="I524" s="1"/>
      <c r="P524" s="31">
        <v>25188934</v>
      </c>
      <c r="Q524" s="31">
        <v>23863916</v>
      </c>
      <c r="R524" s="31">
        <v>23832096</v>
      </c>
      <c r="S524" s="31">
        <v>21377324</v>
      </c>
      <c r="T524" s="32">
        <v>61.644756799307501</v>
      </c>
      <c r="U524" s="31">
        <v>1822368</v>
      </c>
    </row>
    <row r="525" spans="1:21" x14ac:dyDescent="0.2">
      <c r="A525" s="1" t="s">
        <v>865</v>
      </c>
      <c r="B525" s="6">
        <v>0.40899999999999997</v>
      </c>
      <c r="C525" s="10" t="s">
        <v>1065</v>
      </c>
      <c r="D525" s="1" t="s">
        <v>882</v>
      </c>
      <c r="E525" s="1">
        <v>73</v>
      </c>
      <c r="F525" s="1" t="s">
        <v>956</v>
      </c>
      <c r="G525" s="10" t="s">
        <v>1056</v>
      </c>
      <c r="H525" s="1" t="s">
        <v>883</v>
      </c>
      <c r="I525" s="1"/>
      <c r="P525" s="31">
        <v>24597722</v>
      </c>
      <c r="Q525" s="31">
        <v>23439433</v>
      </c>
      <c r="R525" s="31">
        <v>23403416</v>
      </c>
      <c r="S525" s="31">
        <v>21001933</v>
      </c>
      <c r="T525" s="32">
        <v>64.8042766349174</v>
      </c>
      <c r="U525" s="31">
        <v>741852</v>
      </c>
    </row>
    <row r="526" spans="1:21" x14ac:dyDescent="0.2">
      <c r="A526" s="1" t="s">
        <v>866</v>
      </c>
      <c r="B526" s="6">
        <v>0.46</v>
      </c>
      <c r="C526" s="10" t="s">
        <v>1065</v>
      </c>
      <c r="D526" s="1" t="s">
        <v>882</v>
      </c>
      <c r="E526" s="1">
        <v>73</v>
      </c>
      <c r="F526" s="1" t="s">
        <v>956</v>
      </c>
      <c r="G526" s="10" t="s">
        <v>1056</v>
      </c>
      <c r="H526" s="1" t="s">
        <v>883</v>
      </c>
      <c r="I526" s="1"/>
      <c r="P526" s="31">
        <v>30211929</v>
      </c>
      <c r="Q526" s="31">
        <v>28972986</v>
      </c>
      <c r="R526" s="31">
        <v>28954907</v>
      </c>
      <c r="S526" s="31">
        <v>27408922</v>
      </c>
      <c r="T526" s="32">
        <v>63.935132253650799</v>
      </c>
      <c r="U526" s="31">
        <v>306836</v>
      </c>
    </row>
    <row r="527" spans="1:21" x14ac:dyDescent="0.2">
      <c r="A527" s="1" t="s">
        <v>862</v>
      </c>
      <c r="B527" s="6" t="s">
        <v>875</v>
      </c>
      <c r="C527" s="10" t="s">
        <v>962</v>
      </c>
      <c r="D527" s="1" t="s">
        <v>882</v>
      </c>
      <c r="E527" s="1">
        <v>73</v>
      </c>
      <c r="F527" s="1" t="s">
        <v>956</v>
      </c>
      <c r="G527" s="10" t="s">
        <v>1056</v>
      </c>
      <c r="H527" s="1" t="s">
        <v>883</v>
      </c>
      <c r="I527" s="1"/>
      <c r="P527" s="31">
        <v>37959826</v>
      </c>
      <c r="Q527" s="31">
        <v>37028078</v>
      </c>
      <c r="R527" s="31">
        <v>37001932</v>
      </c>
      <c r="S527" s="31">
        <v>33554753</v>
      </c>
      <c r="T527" s="32">
        <v>68.313373667211906</v>
      </c>
      <c r="U527" s="31">
        <v>860360</v>
      </c>
    </row>
    <row r="528" spans="1:21" x14ac:dyDescent="0.2">
      <c r="A528" s="1" t="s">
        <v>863</v>
      </c>
      <c r="B528" s="6" t="s">
        <v>875</v>
      </c>
      <c r="C528" s="10" t="s">
        <v>962</v>
      </c>
      <c r="D528" s="1" t="s">
        <v>882</v>
      </c>
      <c r="E528" s="1">
        <v>73</v>
      </c>
      <c r="F528" s="1" t="s">
        <v>956</v>
      </c>
      <c r="G528" s="10" t="s">
        <v>1056</v>
      </c>
      <c r="H528" s="1" t="s">
        <v>883</v>
      </c>
      <c r="I528" s="1"/>
      <c r="P528" s="31">
        <v>26762793</v>
      </c>
      <c r="Q528" s="31">
        <v>24705151</v>
      </c>
      <c r="R528" s="31">
        <v>24650416</v>
      </c>
      <c r="S528" s="31">
        <v>21072382</v>
      </c>
      <c r="T528" s="32">
        <v>61.6390347802161</v>
      </c>
      <c r="U528" s="31">
        <v>945548</v>
      </c>
    </row>
    <row r="529" spans="1:21" x14ac:dyDescent="0.2">
      <c r="A529" s="1" t="s">
        <v>868</v>
      </c>
      <c r="B529" s="6">
        <v>0.379</v>
      </c>
      <c r="C529" s="10" t="s">
        <v>1065</v>
      </c>
      <c r="D529" s="1" t="s">
        <v>882</v>
      </c>
      <c r="E529" s="1">
        <v>74</v>
      </c>
      <c r="F529" s="1" t="s">
        <v>957</v>
      </c>
      <c r="G529" s="10" t="s">
        <v>1056</v>
      </c>
      <c r="H529" s="1" t="s">
        <v>883</v>
      </c>
      <c r="I529" s="1"/>
      <c r="P529" s="31">
        <v>24793455</v>
      </c>
      <c r="Q529" s="31">
        <v>23741580</v>
      </c>
      <c r="R529" s="31">
        <v>23718316</v>
      </c>
      <c r="S529" s="31">
        <v>21163088</v>
      </c>
      <c r="T529" s="32">
        <v>64.686667654550206</v>
      </c>
      <c r="U529" s="31">
        <v>957468</v>
      </c>
    </row>
    <row r="530" spans="1:21" x14ac:dyDescent="0.2">
      <c r="A530" s="1" t="s">
        <v>869</v>
      </c>
      <c r="B530" s="6">
        <v>0.74299999999999999</v>
      </c>
      <c r="C530" s="10" t="s">
        <v>1065</v>
      </c>
      <c r="D530" s="1" t="s">
        <v>882</v>
      </c>
      <c r="E530" s="1">
        <v>74</v>
      </c>
      <c r="F530" s="1" t="s">
        <v>957</v>
      </c>
      <c r="G530" s="10" t="s">
        <v>1056</v>
      </c>
      <c r="H530" s="1" t="s">
        <v>883</v>
      </c>
      <c r="I530" s="1"/>
      <c r="P530" s="31">
        <v>58499557</v>
      </c>
      <c r="Q530" s="31">
        <v>55581515</v>
      </c>
      <c r="R530" s="31">
        <v>55512350</v>
      </c>
      <c r="S530" s="31">
        <v>48431805</v>
      </c>
      <c r="T530" s="32">
        <v>60.681555808213197</v>
      </c>
      <c r="U530" s="31">
        <v>4786236</v>
      </c>
    </row>
    <row r="531" spans="1:21" x14ac:dyDescent="0.2">
      <c r="A531" s="1" t="s">
        <v>870</v>
      </c>
      <c r="B531" s="6">
        <v>1.1040000000000001</v>
      </c>
      <c r="C531" s="27" t="s">
        <v>1065</v>
      </c>
      <c r="D531" s="1" t="s">
        <v>882</v>
      </c>
      <c r="E531" s="1">
        <v>74</v>
      </c>
      <c r="F531" s="1" t="s">
        <v>957</v>
      </c>
      <c r="G531" s="27" t="s">
        <v>1056</v>
      </c>
      <c r="H531" s="1" t="s">
        <v>883</v>
      </c>
      <c r="I531" s="1"/>
      <c r="P531" s="37">
        <v>12300471</v>
      </c>
      <c r="Q531" s="37">
        <v>11548640</v>
      </c>
      <c r="R531" s="37">
        <v>11531316</v>
      </c>
      <c r="S531" s="37">
        <v>10624646</v>
      </c>
      <c r="T531" s="38">
        <v>62.368256410613597</v>
      </c>
      <c r="U531" s="37">
        <v>611704</v>
      </c>
    </row>
    <row r="532" spans="1:21" x14ac:dyDescent="0.2">
      <c r="A532" s="1" t="s">
        <v>871</v>
      </c>
      <c r="B532" s="6">
        <v>1.466</v>
      </c>
      <c r="C532" s="10" t="s">
        <v>1065</v>
      </c>
      <c r="D532" s="1" t="s">
        <v>882</v>
      </c>
      <c r="E532" s="1">
        <v>74</v>
      </c>
      <c r="F532" s="1" t="s">
        <v>957</v>
      </c>
      <c r="G532" s="10" t="s">
        <v>1056</v>
      </c>
      <c r="H532" s="1" t="s">
        <v>883</v>
      </c>
      <c r="I532" s="1"/>
      <c r="P532" s="31">
        <v>23328598</v>
      </c>
      <c r="Q532" s="31">
        <v>22186723</v>
      </c>
      <c r="R532" s="31">
        <v>22160128</v>
      </c>
      <c r="S532" s="31">
        <v>19721155</v>
      </c>
      <c r="T532" s="32">
        <v>63.355577145456202</v>
      </c>
      <c r="U532" s="31">
        <v>1769900</v>
      </c>
    </row>
    <row r="533" spans="1:21" x14ac:dyDescent="0.2">
      <c r="A533" s="1" t="s">
        <v>872</v>
      </c>
      <c r="B533" s="6">
        <v>1.8280000000000001</v>
      </c>
      <c r="C533" s="10" t="s">
        <v>1065</v>
      </c>
      <c r="D533" s="1" t="s">
        <v>882</v>
      </c>
      <c r="E533" s="1">
        <v>74</v>
      </c>
      <c r="F533" s="1" t="s">
        <v>957</v>
      </c>
      <c r="G533" s="10" t="s">
        <v>1056</v>
      </c>
      <c r="H533" s="1" t="s">
        <v>883</v>
      </c>
      <c r="I533" s="1"/>
      <c r="P533" s="31">
        <v>20414460</v>
      </c>
      <c r="Q533" s="31">
        <v>19855901</v>
      </c>
      <c r="R533" s="31">
        <v>19840466</v>
      </c>
      <c r="S533" s="31">
        <v>16981128</v>
      </c>
      <c r="T533" s="32">
        <v>67.869443125333007</v>
      </c>
      <c r="U533" s="31">
        <v>1178308</v>
      </c>
    </row>
    <row r="534" spans="1:21" x14ac:dyDescent="0.2">
      <c r="A534" s="1" t="s">
        <v>873</v>
      </c>
      <c r="B534" s="6">
        <v>2.1890000000000001</v>
      </c>
      <c r="C534" s="10" t="s">
        <v>1065</v>
      </c>
      <c r="D534" s="1" t="s">
        <v>882</v>
      </c>
      <c r="E534" s="1">
        <v>74</v>
      </c>
      <c r="F534" s="1" t="s">
        <v>957</v>
      </c>
      <c r="G534" s="10" t="s">
        <v>1056</v>
      </c>
      <c r="H534" s="1" t="s">
        <v>883</v>
      </c>
      <c r="I534" s="1"/>
      <c r="P534" s="31">
        <v>26353501</v>
      </c>
      <c r="Q534" s="31">
        <v>25475290</v>
      </c>
      <c r="R534" s="31">
        <v>25441232</v>
      </c>
      <c r="S534" s="31">
        <v>21351081</v>
      </c>
      <c r="T534" s="32">
        <v>65.867511954078594</v>
      </c>
      <c r="U534" s="31">
        <v>500460</v>
      </c>
    </row>
    <row r="535" spans="1:21" x14ac:dyDescent="0.2">
      <c r="A535" s="1" t="s">
        <v>874</v>
      </c>
      <c r="B535" s="6">
        <v>2.5169999999999999</v>
      </c>
      <c r="C535" s="27" t="s">
        <v>1065</v>
      </c>
      <c r="D535" s="1" t="s">
        <v>882</v>
      </c>
      <c r="E535" s="1">
        <v>74</v>
      </c>
      <c r="F535" s="1" t="s">
        <v>957</v>
      </c>
      <c r="G535" s="27" t="s">
        <v>1056</v>
      </c>
      <c r="H535" s="1" t="s">
        <v>883</v>
      </c>
      <c r="I535" s="1"/>
      <c r="P535" s="31">
        <v>17913425</v>
      </c>
      <c r="Q535" s="31">
        <v>17204657</v>
      </c>
      <c r="R535" s="31">
        <v>17191999</v>
      </c>
      <c r="S535" s="31">
        <v>15444932</v>
      </c>
      <c r="T535" s="32">
        <v>65.690234699641294</v>
      </c>
      <c r="U535" s="31">
        <v>68872</v>
      </c>
    </row>
    <row r="536" spans="1:21" x14ac:dyDescent="0.2">
      <c r="A536" s="15" t="s">
        <v>867</v>
      </c>
      <c r="B536" s="28" t="s">
        <v>875</v>
      </c>
      <c r="C536" s="29" t="s">
        <v>962</v>
      </c>
      <c r="D536" s="15" t="s">
        <v>882</v>
      </c>
      <c r="E536" s="15">
        <v>74</v>
      </c>
      <c r="F536" s="15" t="s">
        <v>957</v>
      </c>
      <c r="G536" s="29" t="s">
        <v>1056</v>
      </c>
      <c r="H536" s="15" t="s">
        <v>883</v>
      </c>
      <c r="I536" s="15"/>
      <c r="J536" s="15"/>
      <c r="K536" s="15"/>
      <c r="L536" s="40"/>
      <c r="M536" s="40"/>
      <c r="N536" s="15"/>
      <c r="O536" s="15"/>
      <c r="P536" s="33">
        <v>33977451</v>
      </c>
      <c r="Q536" s="33">
        <v>30379198</v>
      </c>
      <c r="R536" s="33">
        <v>30334513</v>
      </c>
      <c r="S536" s="33">
        <v>11432198</v>
      </c>
      <c r="T536" s="34">
        <v>57.563923927839603</v>
      </c>
      <c r="U536" s="33">
        <v>275536</v>
      </c>
    </row>
  </sheetData>
  <sortState xmlns:xlrd2="http://schemas.microsoft.com/office/spreadsheetml/2017/richdata2" ref="A2:U537">
    <sortCondition ref="E1:E537"/>
  </sortState>
  <phoneticPr fontId="5" type="noConversion"/>
  <dataValidations count="2">
    <dataValidation type="list" allowBlank="1" showInputMessage="1" sqref="N5:O18 D2:D3 N2:O3 D5:D18 I180 A187:A189 B187:I189 A184:A185 B184:I185 A177 B177:I177 A151:A154 B151:I154 A180 B180:G180 U155 U129:U132 U152 U158:U159 U161:U163" xr:uid="{817BB5BB-A74D-3D47-B1BF-77158515E503}">
      <formula1>#REF!</formula1>
    </dataValidation>
    <dataValidation type="list" allowBlank="1" showInputMessage="1" sqref="L5:M18 L2:M3 L180:M180 L151:M154 L177:M177 L184:M185 L187:M189" xr:uid="{EDF76EB9-3137-8947-B184-A0DE06F30494}">
      <formula1>#REF!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C70B73-DDA6-F04A-932C-832E61A2E538}">
  <dimension ref="A1:K395"/>
  <sheetViews>
    <sheetView topLeftCell="A80" workbookViewId="0">
      <selection activeCell="F95" sqref="F95"/>
    </sheetView>
  </sheetViews>
  <sheetFormatPr baseColWidth="10" defaultRowHeight="16" x14ac:dyDescent="0.2"/>
  <cols>
    <col min="1" max="2" width="10.83203125" style="5"/>
    <col min="3" max="3" width="11" style="5" customWidth="1"/>
    <col min="4" max="4" width="9.5" style="5" customWidth="1"/>
    <col min="5" max="5" width="16.6640625" style="5" customWidth="1"/>
    <col min="6" max="6" width="7.83203125" style="5" customWidth="1"/>
    <col min="7" max="7" width="11.5" style="5" customWidth="1"/>
    <col min="8" max="8" width="11.83203125" style="5" customWidth="1"/>
    <col min="9" max="9" width="18" style="5" customWidth="1"/>
    <col min="10" max="10" width="17.6640625" style="5" customWidth="1"/>
    <col min="11" max="16384" width="10.83203125" style="5"/>
  </cols>
  <sheetData>
    <row r="1" spans="1:11" ht="42" customHeight="1" x14ac:dyDescent="0.2">
      <c r="A1" s="7" t="s">
        <v>878</v>
      </c>
      <c r="B1" s="7" t="s">
        <v>879</v>
      </c>
      <c r="C1" s="7" t="s">
        <v>338</v>
      </c>
      <c r="D1" s="7" t="s">
        <v>964</v>
      </c>
      <c r="E1" s="8" t="s">
        <v>971</v>
      </c>
      <c r="F1" s="8" t="s">
        <v>336</v>
      </c>
      <c r="G1" s="7" t="s">
        <v>969</v>
      </c>
      <c r="H1" s="20" t="s">
        <v>972</v>
      </c>
      <c r="I1" s="20" t="s">
        <v>974</v>
      </c>
      <c r="J1" s="20" t="s">
        <v>973</v>
      </c>
      <c r="K1" s="8" t="s">
        <v>991</v>
      </c>
    </row>
    <row r="2" spans="1:11" x14ac:dyDescent="0.2">
      <c r="A2" s="5">
        <v>1</v>
      </c>
      <c r="B2" s="5" t="s">
        <v>881</v>
      </c>
      <c r="C2" s="1">
        <v>7.1620000000000008</v>
      </c>
      <c r="D2" s="1" t="s">
        <v>340</v>
      </c>
      <c r="E2" s="11"/>
      <c r="H2" s="17">
        <v>3812</v>
      </c>
      <c r="I2" s="17">
        <v>2308</v>
      </c>
      <c r="J2" s="17">
        <v>4799</v>
      </c>
      <c r="K2" s="22" t="s">
        <v>993</v>
      </c>
    </row>
    <row r="3" spans="1:11" x14ac:dyDescent="0.2">
      <c r="A3" s="5">
        <v>1</v>
      </c>
      <c r="B3" s="5" t="s">
        <v>881</v>
      </c>
      <c r="C3" s="1">
        <v>7.42</v>
      </c>
      <c r="D3" s="1"/>
      <c r="E3" s="11" t="s">
        <v>0</v>
      </c>
      <c r="F3" s="5">
        <v>5620</v>
      </c>
      <c r="G3" s="5">
        <v>40</v>
      </c>
      <c r="H3" s="1">
        <v>6365</v>
      </c>
      <c r="I3" s="1">
        <v>6307</v>
      </c>
      <c r="J3" s="1">
        <v>6467</v>
      </c>
      <c r="K3" s="5" t="s">
        <v>993</v>
      </c>
    </row>
    <row r="4" spans="1:11" x14ac:dyDescent="0.2">
      <c r="A4" s="5">
        <v>1</v>
      </c>
      <c r="B4" s="5" t="s">
        <v>881</v>
      </c>
      <c r="C4" s="1">
        <v>7.6</v>
      </c>
      <c r="D4" s="1" t="s">
        <v>341</v>
      </c>
      <c r="E4" s="11"/>
      <c r="H4" s="1">
        <v>7056</v>
      </c>
      <c r="I4" s="1">
        <v>6918</v>
      </c>
      <c r="J4" s="1">
        <v>7153</v>
      </c>
      <c r="K4" s="5" t="s">
        <v>993</v>
      </c>
    </row>
    <row r="5" spans="1:11" x14ac:dyDescent="0.2">
      <c r="A5" s="5">
        <v>1</v>
      </c>
      <c r="B5" s="5" t="s">
        <v>881</v>
      </c>
      <c r="C5" s="1">
        <v>7.6050000000000004</v>
      </c>
      <c r="D5" s="1"/>
      <c r="E5" s="11" t="s">
        <v>1</v>
      </c>
      <c r="F5" s="5">
        <v>6150</v>
      </c>
      <c r="G5" s="5">
        <v>40</v>
      </c>
      <c r="H5" s="1">
        <v>7085</v>
      </c>
      <c r="I5" s="1">
        <v>6959</v>
      </c>
      <c r="J5" s="1">
        <v>7165</v>
      </c>
      <c r="K5" s="5" t="s">
        <v>993</v>
      </c>
    </row>
    <row r="6" spans="1:11" x14ac:dyDescent="0.2">
      <c r="A6" s="5">
        <v>1</v>
      </c>
      <c r="B6" s="5" t="s">
        <v>881</v>
      </c>
      <c r="C6" s="5">
        <v>7.78</v>
      </c>
      <c r="E6" s="11" t="s">
        <v>2</v>
      </c>
      <c r="F6" s="5">
        <v>7330</v>
      </c>
      <c r="G6" s="5">
        <v>45</v>
      </c>
      <c r="H6" s="1">
        <v>8144</v>
      </c>
      <c r="I6" s="1">
        <v>8035</v>
      </c>
      <c r="J6" s="1">
        <v>8303</v>
      </c>
      <c r="K6" s="5" t="s">
        <v>993</v>
      </c>
    </row>
    <row r="7" spans="1:11" x14ac:dyDescent="0.2">
      <c r="A7" s="5">
        <v>1</v>
      </c>
      <c r="B7" s="5" t="s">
        <v>881</v>
      </c>
      <c r="C7" s="1">
        <v>7.83</v>
      </c>
      <c r="D7" s="1"/>
      <c r="E7" s="11" t="s">
        <v>3</v>
      </c>
      <c r="F7" s="5">
        <v>7880</v>
      </c>
      <c r="G7" s="5">
        <v>50</v>
      </c>
      <c r="H7" s="1">
        <v>8733</v>
      </c>
      <c r="I7" s="1">
        <v>8578</v>
      </c>
      <c r="J7" s="1">
        <v>8960</v>
      </c>
      <c r="K7" s="5" t="s">
        <v>993</v>
      </c>
    </row>
    <row r="8" spans="1:11" x14ac:dyDescent="0.2">
      <c r="A8" s="5">
        <v>1</v>
      </c>
      <c r="B8" s="5" t="s">
        <v>881</v>
      </c>
      <c r="C8" s="1">
        <v>7.8449999999999998</v>
      </c>
      <c r="D8" s="1" t="s">
        <v>342</v>
      </c>
      <c r="E8" s="11"/>
      <c r="H8" s="1">
        <v>8942</v>
      </c>
      <c r="I8" s="1">
        <v>8768</v>
      </c>
      <c r="J8" s="1">
        <v>9152</v>
      </c>
      <c r="K8" s="5" t="s">
        <v>993</v>
      </c>
    </row>
    <row r="9" spans="1:11" x14ac:dyDescent="0.2">
      <c r="A9" s="5">
        <v>1</v>
      </c>
      <c r="B9" s="5" t="s">
        <v>881</v>
      </c>
      <c r="C9" s="1">
        <v>7.86</v>
      </c>
      <c r="D9" s="1"/>
      <c r="E9" s="11" t="s">
        <v>4</v>
      </c>
      <c r="F9" s="5">
        <v>8180</v>
      </c>
      <c r="G9" s="5">
        <v>50</v>
      </c>
      <c r="H9" s="1">
        <v>9155</v>
      </c>
      <c r="I9" s="1">
        <v>9021</v>
      </c>
      <c r="J9" s="1">
        <v>9307</v>
      </c>
      <c r="K9" s="5" t="s">
        <v>993</v>
      </c>
    </row>
    <row r="10" spans="1:11" x14ac:dyDescent="0.2">
      <c r="A10" s="5">
        <v>1</v>
      </c>
      <c r="B10" s="5" t="s">
        <v>881</v>
      </c>
      <c r="C10" s="1">
        <v>7.9124999999999996</v>
      </c>
      <c r="D10" s="1"/>
      <c r="E10" s="11" t="s">
        <v>5</v>
      </c>
      <c r="F10" s="5">
        <v>9675</v>
      </c>
      <c r="G10" s="5">
        <v>60</v>
      </c>
      <c r="H10" s="1">
        <v>10915</v>
      </c>
      <c r="I10" s="1">
        <v>10749</v>
      </c>
      <c r="J10" s="1">
        <v>11174</v>
      </c>
      <c r="K10" s="5" t="s">
        <v>993</v>
      </c>
    </row>
    <row r="11" spans="1:11" x14ac:dyDescent="0.2">
      <c r="A11" s="21">
        <v>1</v>
      </c>
      <c r="B11" s="21" t="s">
        <v>881</v>
      </c>
      <c r="C11" s="15">
        <v>8.06</v>
      </c>
      <c r="D11" s="15" t="s">
        <v>343</v>
      </c>
      <c r="E11" s="16"/>
      <c r="F11" s="21"/>
      <c r="G11" s="21"/>
      <c r="H11" s="15">
        <v>12471</v>
      </c>
      <c r="I11" s="15">
        <v>11712</v>
      </c>
      <c r="J11" s="15">
        <v>13478</v>
      </c>
      <c r="K11" s="21" t="s">
        <v>993</v>
      </c>
    </row>
    <row r="14" spans="1:11" ht="34" x14ac:dyDescent="0.2">
      <c r="A14" s="7" t="s">
        <v>878</v>
      </c>
      <c r="B14" s="7" t="s">
        <v>879</v>
      </c>
      <c r="C14" s="7" t="s">
        <v>338</v>
      </c>
      <c r="D14" s="7" t="s">
        <v>964</v>
      </c>
      <c r="E14" s="8" t="s">
        <v>971</v>
      </c>
      <c r="F14" s="8" t="s">
        <v>336</v>
      </c>
      <c r="G14" s="7" t="s">
        <v>969</v>
      </c>
      <c r="H14" s="8" t="s">
        <v>972</v>
      </c>
      <c r="I14" s="8" t="s">
        <v>974</v>
      </c>
      <c r="J14" s="8" t="s">
        <v>973</v>
      </c>
      <c r="K14" s="8" t="s">
        <v>991</v>
      </c>
    </row>
    <row r="15" spans="1:11" x14ac:dyDescent="0.2">
      <c r="A15" s="22">
        <v>2</v>
      </c>
      <c r="B15" s="5" t="s">
        <v>884</v>
      </c>
      <c r="C15" s="4">
        <v>7.2149999999999999</v>
      </c>
      <c r="D15" s="4"/>
      <c r="E15" s="12" t="s">
        <v>6</v>
      </c>
      <c r="F15" s="4">
        <v>7510</v>
      </c>
      <c r="G15" s="4">
        <v>85</v>
      </c>
      <c r="H15" s="4">
        <v>8301</v>
      </c>
      <c r="I15" s="4">
        <v>8430</v>
      </c>
      <c r="J15" s="4">
        <v>8074</v>
      </c>
      <c r="K15" s="22" t="s">
        <v>993</v>
      </c>
    </row>
    <row r="16" spans="1:11" x14ac:dyDescent="0.2">
      <c r="A16" s="5">
        <v>2</v>
      </c>
      <c r="B16" s="5" t="s">
        <v>884</v>
      </c>
      <c r="C16" s="4">
        <v>7.2549999999999999</v>
      </c>
      <c r="D16" s="4" t="s">
        <v>344</v>
      </c>
      <c r="E16" s="12"/>
      <c r="F16" s="4"/>
      <c r="G16" s="4"/>
      <c r="H16" s="4">
        <v>8387</v>
      </c>
      <c r="I16" s="4">
        <v>8581</v>
      </c>
      <c r="J16" s="4">
        <v>8183</v>
      </c>
      <c r="K16" s="5" t="s">
        <v>993</v>
      </c>
    </row>
    <row r="17" spans="1:11" x14ac:dyDescent="0.2">
      <c r="A17" s="5">
        <v>2</v>
      </c>
      <c r="B17" s="5" t="s">
        <v>884</v>
      </c>
      <c r="C17" s="4">
        <v>7.5149999999999997</v>
      </c>
      <c r="D17" s="4" t="s">
        <v>345</v>
      </c>
      <c r="E17" s="12"/>
      <c r="F17" s="4"/>
      <c r="G17" s="4"/>
      <c r="H17" s="4">
        <v>8874</v>
      </c>
      <c r="I17" s="4">
        <v>9149</v>
      </c>
      <c r="J17" s="4">
        <v>8572</v>
      </c>
      <c r="K17" s="5" t="s">
        <v>993</v>
      </c>
    </row>
    <row r="18" spans="1:11" x14ac:dyDescent="0.2">
      <c r="A18" s="5">
        <v>2</v>
      </c>
      <c r="B18" s="5" t="s">
        <v>884</v>
      </c>
      <c r="C18" s="4">
        <v>7.84</v>
      </c>
      <c r="D18" s="4"/>
      <c r="E18" s="11" t="s">
        <v>7</v>
      </c>
      <c r="F18" s="1">
        <v>8565</v>
      </c>
      <c r="G18" s="1">
        <v>45</v>
      </c>
      <c r="H18" s="4">
        <v>9490</v>
      </c>
      <c r="I18" s="4">
        <v>9519</v>
      </c>
      <c r="J18" s="4">
        <v>9430</v>
      </c>
      <c r="K18" s="5" t="s">
        <v>993</v>
      </c>
    </row>
    <row r="19" spans="1:11" x14ac:dyDescent="0.2">
      <c r="A19" s="5">
        <v>2</v>
      </c>
      <c r="B19" s="5" t="s">
        <v>884</v>
      </c>
      <c r="C19" s="4">
        <v>7.8550000000000004</v>
      </c>
      <c r="D19" s="4" t="s">
        <v>346</v>
      </c>
      <c r="E19" s="12"/>
      <c r="F19" s="4"/>
      <c r="G19" s="4"/>
      <c r="H19" s="4">
        <v>9504</v>
      </c>
      <c r="I19" s="4">
        <v>9526</v>
      </c>
      <c r="J19" s="4">
        <v>9441</v>
      </c>
      <c r="K19" s="5" t="s">
        <v>993</v>
      </c>
    </row>
    <row r="20" spans="1:11" x14ac:dyDescent="0.2">
      <c r="A20" s="5">
        <v>2</v>
      </c>
      <c r="B20" s="5" t="s">
        <v>884</v>
      </c>
      <c r="C20" s="4">
        <v>7.86</v>
      </c>
      <c r="D20" s="4"/>
      <c r="E20" s="12" t="s">
        <v>8</v>
      </c>
      <c r="F20" s="4">
        <v>8215</v>
      </c>
      <c r="G20" s="4">
        <v>75</v>
      </c>
      <c r="H20" s="4">
        <v>9509</v>
      </c>
      <c r="I20" s="4">
        <v>9531</v>
      </c>
      <c r="J20" s="4">
        <v>9444</v>
      </c>
      <c r="K20" s="5" t="s">
        <v>993</v>
      </c>
    </row>
    <row r="21" spans="1:11" x14ac:dyDescent="0.2">
      <c r="A21" s="5">
        <v>2</v>
      </c>
      <c r="B21" s="5" t="s">
        <v>884</v>
      </c>
      <c r="C21" s="4">
        <v>7.8849999999999998</v>
      </c>
      <c r="D21" s="4"/>
      <c r="E21" s="14" t="s">
        <v>9</v>
      </c>
      <c r="F21" s="3">
        <v>10725</v>
      </c>
      <c r="G21" s="3">
        <v>55</v>
      </c>
      <c r="H21" s="4">
        <v>9756</v>
      </c>
      <c r="I21" s="4">
        <v>10256</v>
      </c>
      <c r="J21" s="4">
        <v>9520</v>
      </c>
      <c r="K21" s="5" t="s">
        <v>993</v>
      </c>
    </row>
    <row r="22" spans="1:11" x14ac:dyDescent="0.2">
      <c r="A22" s="5">
        <v>2</v>
      </c>
      <c r="B22" s="5" t="s">
        <v>884</v>
      </c>
      <c r="C22" s="4">
        <v>8.1050000000000004</v>
      </c>
      <c r="D22" s="4" t="s">
        <v>347</v>
      </c>
      <c r="E22" s="12"/>
      <c r="F22" s="4"/>
      <c r="G22" s="4"/>
      <c r="H22" s="4">
        <v>11459</v>
      </c>
      <c r="I22" s="4">
        <v>11932</v>
      </c>
      <c r="J22" s="4">
        <v>10832</v>
      </c>
      <c r="K22" s="5" t="s">
        <v>993</v>
      </c>
    </row>
    <row r="23" spans="1:11" x14ac:dyDescent="0.2">
      <c r="A23" s="5">
        <v>2</v>
      </c>
      <c r="B23" s="5" t="s">
        <v>884</v>
      </c>
      <c r="C23" s="4">
        <v>8.1850000000000005</v>
      </c>
      <c r="D23" s="4"/>
      <c r="E23" s="12" t="s">
        <v>10</v>
      </c>
      <c r="F23" s="4">
        <v>10570</v>
      </c>
      <c r="G23" s="4">
        <v>80</v>
      </c>
      <c r="H23" s="4">
        <v>12630</v>
      </c>
      <c r="I23" s="4">
        <v>12724</v>
      </c>
      <c r="J23" s="4">
        <v>12492</v>
      </c>
      <c r="K23" s="5" t="s">
        <v>993</v>
      </c>
    </row>
    <row r="24" spans="1:11" x14ac:dyDescent="0.2">
      <c r="A24" s="5">
        <v>2</v>
      </c>
      <c r="B24" s="5" t="s">
        <v>884</v>
      </c>
      <c r="C24" s="4">
        <v>8.2249999999999996</v>
      </c>
      <c r="D24" s="4"/>
      <c r="E24" s="12" t="s">
        <v>11</v>
      </c>
      <c r="F24" s="4">
        <v>11605</v>
      </c>
      <c r="G24" s="4">
        <v>55</v>
      </c>
      <c r="H24" s="4">
        <v>13355</v>
      </c>
      <c r="I24" s="4">
        <v>13460</v>
      </c>
      <c r="J24" s="4">
        <v>13241</v>
      </c>
      <c r="K24" s="5" t="s">
        <v>993</v>
      </c>
    </row>
    <row r="25" spans="1:11" x14ac:dyDescent="0.2">
      <c r="A25" s="5">
        <v>2</v>
      </c>
      <c r="B25" s="5" t="s">
        <v>884</v>
      </c>
      <c r="C25" s="4">
        <v>8.49</v>
      </c>
      <c r="D25" s="4"/>
      <c r="E25" s="12" t="s">
        <v>12</v>
      </c>
      <c r="F25" s="4">
        <v>11650</v>
      </c>
      <c r="G25" s="4">
        <v>55</v>
      </c>
      <c r="H25" s="4">
        <v>13674</v>
      </c>
      <c r="I25" s="4">
        <v>13754</v>
      </c>
      <c r="J25" s="4">
        <v>13541</v>
      </c>
      <c r="K25" s="5" t="s">
        <v>993</v>
      </c>
    </row>
    <row r="26" spans="1:11" x14ac:dyDescent="0.2">
      <c r="A26" s="5">
        <v>2</v>
      </c>
      <c r="B26" s="5" t="s">
        <v>884</v>
      </c>
      <c r="C26" s="4">
        <v>8.5</v>
      </c>
      <c r="D26" s="4"/>
      <c r="E26" s="14" t="s">
        <v>7</v>
      </c>
      <c r="F26" s="3">
        <v>10605</v>
      </c>
      <c r="G26" s="3">
        <v>55</v>
      </c>
      <c r="H26" s="4">
        <v>13691</v>
      </c>
      <c r="I26" s="4">
        <v>13784</v>
      </c>
      <c r="J26" s="4">
        <v>13549</v>
      </c>
      <c r="K26" s="5" t="s">
        <v>993</v>
      </c>
    </row>
    <row r="27" spans="1:11" x14ac:dyDescent="0.2">
      <c r="A27" s="5">
        <v>2</v>
      </c>
      <c r="B27" s="5" t="s">
        <v>884</v>
      </c>
      <c r="C27" s="4">
        <v>8.5050000000000008</v>
      </c>
      <c r="D27" s="4" t="s">
        <v>348</v>
      </c>
      <c r="E27" s="13"/>
      <c r="H27" s="4">
        <v>13699</v>
      </c>
      <c r="I27" s="4">
        <v>13803</v>
      </c>
      <c r="J27" s="4">
        <v>13553</v>
      </c>
      <c r="K27" s="5" t="s">
        <v>993</v>
      </c>
    </row>
    <row r="28" spans="1:11" x14ac:dyDescent="0.2">
      <c r="A28" s="5">
        <v>2</v>
      </c>
      <c r="B28" s="5" t="s">
        <v>884</v>
      </c>
      <c r="C28" s="4">
        <v>8.5649999999999995</v>
      </c>
      <c r="D28" s="4"/>
      <c r="E28" s="12" t="s">
        <v>13</v>
      </c>
      <c r="F28" s="1">
        <v>12310</v>
      </c>
      <c r="G28" s="1">
        <v>65</v>
      </c>
      <c r="H28" s="4">
        <v>14146</v>
      </c>
      <c r="I28" s="4">
        <v>14280</v>
      </c>
      <c r="J28" s="4">
        <v>14061</v>
      </c>
      <c r="K28" s="5" t="s">
        <v>993</v>
      </c>
    </row>
    <row r="29" spans="1:11" x14ac:dyDescent="0.2">
      <c r="A29" s="5">
        <v>2</v>
      </c>
      <c r="B29" s="5" t="s">
        <v>884</v>
      </c>
      <c r="C29" s="4">
        <v>8.5749999999999993</v>
      </c>
      <c r="D29" s="4"/>
      <c r="E29" s="12" t="s">
        <v>14</v>
      </c>
      <c r="F29" s="1">
        <v>12305</v>
      </c>
      <c r="G29" s="1">
        <v>115</v>
      </c>
      <c r="H29" s="4">
        <v>14165</v>
      </c>
      <c r="I29" s="4">
        <v>14295</v>
      </c>
      <c r="J29" s="4">
        <v>14078</v>
      </c>
      <c r="K29" s="5" t="s">
        <v>993</v>
      </c>
    </row>
    <row r="30" spans="1:11" x14ac:dyDescent="0.2">
      <c r="A30" s="5">
        <v>2</v>
      </c>
      <c r="B30" s="5" t="s">
        <v>884</v>
      </c>
      <c r="C30" s="4">
        <v>8.7550000000000008</v>
      </c>
      <c r="D30" s="4"/>
      <c r="E30" s="12" t="s">
        <v>15</v>
      </c>
      <c r="F30" s="4">
        <v>12290</v>
      </c>
      <c r="G30" s="4">
        <v>95</v>
      </c>
      <c r="H30" s="4">
        <v>14469</v>
      </c>
      <c r="I30" s="4">
        <v>14761</v>
      </c>
      <c r="J30" s="4">
        <v>14257</v>
      </c>
      <c r="K30" s="5" t="s">
        <v>993</v>
      </c>
    </row>
    <row r="31" spans="1:11" x14ac:dyDescent="0.2">
      <c r="A31" s="5">
        <v>2</v>
      </c>
      <c r="B31" s="5" t="s">
        <v>884</v>
      </c>
      <c r="C31" s="4">
        <v>8.9049999999999994</v>
      </c>
      <c r="D31" s="4" t="s">
        <v>349</v>
      </c>
      <c r="E31" s="12"/>
      <c r="F31" s="4"/>
      <c r="G31" s="4"/>
      <c r="H31" s="4">
        <v>14754</v>
      </c>
      <c r="I31" s="4">
        <v>15001</v>
      </c>
      <c r="J31" s="4">
        <v>14499</v>
      </c>
      <c r="K31" s="5" t="s">
        <v>993</v>
      </c>
    </row>
    <row r="32" spans="1:11" x14ac:dyDescent="0.2">
      <c r="A32" s="5">
        <v>2</v>
      </c>
      <c r="B32" s="5" t="s">
        <v>884</v>
      </c>
      <c r="C32" s="4">
        <v>9.07</v>
      </c>
      <c r="D32" s="4"/>
      <c r="E32" s="14" t="s">
        <v>16</v>
      </c>
      <c r="F32" s="3">
        <v>12040</v>
      </c>
      <c r="G32" s="3">
        <v>80</v>
      </c>
      <c r="H32" s="4">
        <v>15067</v>
      </c>
      <c r="I32" s="4">
        <v>15240</v>
      </c>
      <c r="J32" s="4">
        <v>14881</v>
      </c>
      <c r="K32" s="5" t="s">
        <v>993</v>
      </c>
    </row>
    <row r="33" spans="1:11" x14ac:dyDescent="0.2">
      <c r="A33" s="5">
        <v>2</v>
      </c>
      <c r="B33" s="5" t="s">
        <v>884</v>
      </c>
      <c r="C33" s="4">
        <v>9.1150000000000002</v>
      </c>
      <c r="D33" s="4"/>
      <c r="E33" s="12" t="s">
        <v>17</v>
      </c>
      <c r="F33" s="4">
        <v>12800</v>
      </c>
      <c r="G33" s="4">
        <v>80</v>
      </c>
      <c r="H33" s="4">
        <v>15147</v>
      </c>
      <c r="I33" s="4">
        <v>15295</v>
      </c>
      <c r="J33" s="4">
        <v>14996</v>
      </c>
      <c r="K33" s="5" t="s">
        <v>993</v>
      </c>
    </row>
    <row r="34" spans="1:11" x14ac:dyDescent="0.2">
      <c r="A34" s="5">
        <v>2</v>
      </c>
      <c r="B34" s="5" t="s">
        <v>884</v>
      </c>
      <c r="C34" s="4">
        <v>9.2349999999999994</v>
      </c>
      <c r="D34" s="4"/>
      <c r="E34" s="12" t="s">
        <v>18</v>
      </c>
      <c r="F34" s="4">
        <v>12770</v>
      </c>
      <c r="G34" s="4">
        <v>65</v>
      </c>
      <c r="H34" s="4">
        <v>15293</v>
      </c>
      <c r="I34" s="4">
        <v>15450</v>
      </c>
      <c r="J34" s="4">
        <v>15157</v>
      </c>
      <c r="K34" s="5" t="s">
        <v>993</v>
      </c>
    </row>
    <row r="35" spans="1:11" x14ac:dyDescent="0.2">
      <c r="A35" s="5">
        <v>2</v>
      </c>
      <c r="B35" s="5" t="s">
        <v>884</v>
      </c>
      <c r="C35" s="4">
        <v>9.3049999999999997</v>
      </c>
      <c r="D35" s="4" t="s">
        <v>350</v>
      </c>
      <c r="E35" s="11" t="s">
        <v>19</v>
      </c>
      <c r="F35" s="4">
        <v>12920</v>
      </c>
      <c r="G35" s="4">
        <v>110</v>
      </c>
      <c r="H35" s="4">
        <v>15394</v>
      </c>
      <c r="I35" s="4">
        <v>15543</v>
      </c>
      <c r="J35" s="4">
        <v>15247</v>
      </c>
      <c r="K35" s="5" t="s">
        <v>993</v>
      </c>
    </row>
    <row r="36" spans="1:11" x14ac:dyDescent="0.2">
      <c r="A36" s="5">
        <v>2</v>
      </c>
      <c r="B36" s="5" t="s">
        <v>884</v>
      </c>
      <c r="C36" s="4">
        <v>9.3224999999999998</v>
      </c>
      <c r="D36" s="4"/>
      <c r="E36" s="12" t="s">
        <v>20</v>
      </c>
      <c r="F36" s="4">
        <v>12730</v>
      </c>
      <c r="G36" s="4">
        <v>95</v>
      </c>
      <c r="H36" s="4">
        <v>15428</v>
      </c>
      <c r="I36" s="4">
        <v>15577</v>
      </c>
      <c r="J36" s="4">
        <v>15274</v>
      </c>
      <c r="K36" s="5" t="s">
        <v>993</v>
      </c>
    </row>
    <row r="37" spans="1:11" x14ac:dyDescent="0.2">
      <c r="A37" s="5">
        <v>2</v>
      </c>
      <c r="B37" s="5" t="s">
        <v>884</v>
      </c>
      <c r="C37" s="4">
        <v>9.3249999999999993</v>
      </c>
      <c r="D37" s="4"/>
      <c r="E37" s="14" t="s">
        <v>21</v>
      </c>
      <c r="F37" s="3">
        <v>11115</v>
      </c>
      <c r="G37" s="3">
        <v>150</v>
      </c>
      <c r="H37" s="4">
        <v>15433</v>
      </c>
      <c r="I37" s="4">
        <v>15582</v>
      </c>
      <c r="J37" s="4">
        <v>15278</v>
      </c>
      <c r="K37" s="5" t="s">
        <v>993</v>
      </c>
    </row>
    <row r="38" spans="1:11" x14ac:dyDescent="0.2">
      <c r="A38" s="5">
        <v>2</v>
      </c>
      <c r="B38" s="5" t="s">
        <v>884</v>
      </c>
      <c r="C38" s="4">
        <v>9.4049999999999994</v>
      </c>
      <c r="D38" s="4"/>
      <c r="E38" s="11" t="s">
        <v>22</v>
      </c>
      <c r="F38" s="4">
        <v>12710</v>
      </c>
      <c r="G38" s="4">
        <v>200</v>
      </c>
      <c r="H38" s="4">
        <v>15622</v>
      </c>
      <c r="I38" s="4">
        <v>15890</v>
      </c>
      <c r="J38" s="4">
        <v>15404</v>
      </c>
      <c r="K38" s="5" t="s">
        <v>993</v>
      </c>
    </row>
    <row r="39" spans="1:11" x14ac:dyDescent="0.2">
      <c r="A39" s="5">
        <v>2</v>
      </c>
      <c r="B39" s="5" t="s">
        <v>884</v>
      </c>
      <c r="C39" s="4">
        <v>9.64</v>
      </c>
      <c r="D39" s="4"/>
      <c r="E39" s="11" t="s">
        <v>23</v>
      </c>
      <c r="F39" s="4">
        <v>13910</v>
      </c>
      <c r="G39" s="4">
        <v>75</v>
      </c>
      <c r="H39" s="4">
        <v>16644</v>
      </c>
      <c r="I39" s="4">
        <v>16858</v>
      </c>
      <c r="J39" s="4">
        <v>16418</v>
      </c>
      <c r="K39" s="5" t="s">
        <v>993</v>
      </c>
    </row>
    <row r="40" spans="1:11" x14ac:dyDescent="0.2">
      <c r="A40" s="5">
        <v>2</v>
      </c>
      <c r="B40" s="5" t="s">
        <v>884</v>
      </c>
      <c r="C40" s="4">
        <v>9.7050000000000001</v>
      </c>
      <c r="D40" s="4" t="s">
        <v>351</v>
      </c>
      <c r="E40" s="12"/>
      <c r="F40" s="4"/>
      <c r="G40" s="4"/>
      <c r="H40" s="4">
        <v>16761</v>
      </c>
      <c r="I40" s="4">
        <v>16995</v>
      </c>
      <c r="J40" s="4">
        <v>16523</v>
      </c>
      <c r="K40" s="5" t="s">
        <v>993</v>
      </c>
    </row>
    <row r="41" spans="1:11" x14ac:dyDescent="0.2">
      <c r="A41" s="5">
        <v>2</v>
      </c>
      <c r="B41" s="5" t="s">
        <v>884</v>
      </c>
      <c r="C41" s="4">
        <v>9.74</v>
      </c>
      <c r="D41" s="4"/>
      <c r="E41" s="14" t="s">
        <v>24</v>
      </c>
      <c r="F41" s="3">
        <v>15535</v>
      </c>
      <c r="G41" s="3">
        <v>140</v>
      </c>
      <c r="H41" s="4">
        <v>16813</v>
      </c>
      <c r="I41" s="4">
        <v>17055</v>
      </c>
      <c r="J41" s="4">
        <v>16571</v>
      </c>
      <c r="K41" s="5" t="s">
        <v>993</v>
      </c>
    </row>
    <row r="42" spans="1:11" x14ac:dyDescent="0.2">
      <c r="A42" s="5">
        <v>2</v>
      </c>
      <c r="B42" s="5" t="s">
        <v>884</v>
      </c>
      <c r="C42" s="4">
        <v>10.055</v>
      </c>
      <c r="D42" s="4" t="s">
        <v>352</v>
      </c>
      <c r="E42" s="12"/>
      <c r="F42" s="4"/>
      <c r="G42" s="4"/>
      <c r="H42" s="4">
        <v>17281</v>
      </c>
      <c r="I42" s="4">
        <v>17554</v>
      </c>
      <c r="J42" s="4">
        <v>16995</v>
      </c>
      <c r="K42" s="5" t="s">
        <v>993</v>
      </c>
    </row>
    <row r="43" spans="1:11" x14ac:dyDescent="0.2">
      <c r="A43" s="5">
        <v>2</v>
      </c>
      <c r="B43" s="5" t="s">
        <v>884</v>
      </c>
      <c r="C43" s="4">
        <v>10.35</v>
      </c>
      <c r="D43" s="4"/>
      <c r="E43" s="11" t="s">
        <v>25</v>
      </c>
      <c r="F43" s="4">
        <v>14240</v>
      </c>
      <c r="G43" s="4">
        <v>130</v>
      </c>
      <c r="H43" s="4">
        <v>17725</v>
      </c>
      <c r="I43" s="4">
        <v>17936</v>
      </c>
      <c r="J43" s="4">
        <v>17435</v>
      </c>
      <c r="K43" s="5" t="s">
        <v>993</v>
      </c>
    </row>
    <row r="44" spans="1:11" x14ac:dyDescent="0.2">
      <c r="A44" s="5">
        <v>2</v>
      </c>
      <c r="B44" s="5" t="s">
        <v>884</v>
      </c>
      <c r="C44" s="4">
        <v>10.404999999999999</v>
      </c>
      <c r="D44" s="4" t="s">
        <v>353</v>
      </c>
      <c r="E44" s="11"/>
      <c r="F44" s="4"/>
      <c r="G44" s="4"/>
      <c r="H44" s="4">
        <v>17841</v>
      </c>
      <c r="I44" s="4">
        <v>18079</v>
      </c>
      <c r="J44" s="4">
        <v>17559</v>
      </c>
      <c r="K44" s="5" t="s">
        <v>993</v>
      </c>
    </row>
    <row r="45" spans="1:11" x14ac:dyDescent="0.2">
      <c r="A45" s="5">
        <v>2</v>
      </c>
      <c r="B45" s="5" t="s">
        <v>884</v>
      </c>
      <c r="C45" s="4">
        <v>10.682499999999999</v>
      </c>
      <c r="D45" s="4"/>
      <c r="E45" s="11" t="s">
        <v>26</v>
      </c>
      <c r="F45" s="4">
        <v>15315</v>
      </c>
      <c r="G45" s="4">
        <v>105</v>
      </c>
      <c r="H45" s="4">
        <v>18463</v>
      </c>
      <c r="I45" s="4">
        <v>18633</v>
      </c>
      <c r="J45" s="4">
        <v>18310</v>
      </c>
      <c r="K45" s="5" t="s">
        <v>993</v>
      </c>
    </row>
    <row r="46" spans="1:11" x14ac:dyDescent="0.2">
      <c r="A46" s="5">
        <v>2</v>
      </c>
      <c r="B46" s="5" t="s">
        <v>884</v>
      </c>
      <c r="C46" s="4">
        <v>10.705</v>
      </c>
      <c r="D46" s="4"/>
      <c r="E46" s="11" t="s">
        <v>27</v>
      </c>
      <c r="F46" s="1">
        <v>14990</v>
      </c>
      <c r="G46" s="1">
        <v>130</v>
      </c>
      <c r="H46" s="4">
        <v>18522</v>
      </c>
      <c r="I46" s="4">
        <v>18660</v>
      </c>
      <c r="J46" s="4">
        <v>18347</v>
      </c>
      <c r="K46" s="5" t="s">
        <v>993</v>
      </c>
    </row>
    <row r="47" spans="1:11" x14ac:dyDescent="0.2">
      <c r="A47" s="5">
        <v>2</v>
      </c>
      <c r="B47" s="5" t="s">
        <v>884</v>
      </c>
      <c r="C47" s="4">
        <v>10.705</v>
      </c>
      <c r="D47" s="4"/>
      <c r="E47" s="11" t="s">
        <v>28</v>
      </c>
      <c r="F47" s="4">
        <v>15300</v>
      </c>
      <c r="G47" s="4">
        <v>290</v>
      </c>
      <c r="H47" s="4">
        <v>18522</v>
      </c>
      <c r="I47" s="4">
        <v>18660</v>
      </c>
      <c r="J47" s="4">
        <v>18347</v>
      </c>
      <c r="K47" s="5" t="s">
        <v>993</v>
      </c>
    </row>
    <row r="48" spans="1:11" x14ac:dyDescent="0.2">
      <c r="A48" s="5">
        <v>2</v>
      </c>
      <c r="B48" s="5" t="s">
        <v>884</v>
      </c>
      <c r="C48" s="4">
        <v>10.78</v>
      </c>
      <c r="D48" s="4"/>
      <c r="E48" s="11" t="s">
        <v>29</v>
      </c>
      <c r="F48" s="4">
        <v>15375</v>
      </c>
      <c r="G48" s="4">
        <v>95</v>
      </c>
      <c r="H48" s="4">
        <v>18704</v>
      </c>
      <c r="I48" s="4">
        <v>18825</v>
      </c>
      <c r="J48" s="4">
        <v>18488</v>
      </c>
      <c r="K48" s="5" t="s">
        <v>993</v>
      </c>
    </row>
    <row r="49" spans="1:11" x14ac:dyDescent="0.2">
      <c r="A49" s="5">
        <v>2</v>
      </c>
      <c r="B49" s="5" t="s">
        <v>884</v>
      </c>
      <c r="C49" s="4">
        <v>10.805</v>
      </c>
      <c r="D49" s="4" t="s">
        <v>354</v>
      </c>
      <c r="E49" s="12"/>
      <c r="F49" s="4"/>
      <c r="G49" s="4"/>
      <c r="H49" s="4">
        <v>18767</v>
      </c>
      <c r="I49" s="4">
        <v>18940</v>
      </c>
      <c r="J49" s="4">
        <v>18538</v>
      </c>
      <c r="K49" s="5" t="s">
        <v>993</v>
      </c>
    </row>
    <row r="50" spans="1:11" x14ac:dyDescent="0.2">
      <c r="A50" s="5">
        <v>2</v>
      </c>
      <c r="B50" s="5" t="s">
        <v>884</v>
      </c>
      <c r="C50" s="4">
        <v>10.862500000000001</v>
      </c>
      <c r="D50" s="4"/>
      <c r="E50" s="14" t="s">
        <v>30</v>
      </c>
      <c r="F50" s="3">
        <v>15130</v>
      </c>
      <c r="G50" s="3">
        <v>110</v>
      </c>
      <c r="H50" s="4">
        <v>18899</v>
      </c>
      <c r="I50" s="4">
        <v>19142</v>
      </c>
      <c r="J50" s="4">
        <v>18677</v>
      </c>
      <c r="K50" s="5" t="s">
        <v>993</v>
      </c>
    </row>
    <row r="51" spans="1:11" x14ac:dyDescent="0.2">
      <c r="A51" s="5">
        <v>2</v>
      </c>
      <c r="B51" s="5" t="s">
        <v>884</v>
      </c>
      <c r="C51" s="4">
        <v>11.09</v>
      </c>
      <c r="D51" s="4"/>
      <c r="E51" s="11" t="s">
        <v>31</v>
      </c>
      <c r="F51" s="4">
        <v>15990</v>
      </c>
      <c r="G51" s="4">
        <v>135</v>
      </c>
      <c r="H51" s="4">
        <v>19423</v>
      </c>
      <c r="I51" s="4">
        <v>19744</v>
      </c>
      <c r="J51" s="4">
        <v>19170</v>
      </c>
      <c r="K51" s="5" t="s">
        <v>993</v>
      </c>
    </row>
    <row r="52" spans="1:11" x14ac:dyDescent="0.2">
      <c r="A52" s="5">
        <v>2</v>
      </c>
      <c r="B52" s="5" t="s">
        <v>884</v>
      </c>
      <c r="C52" s="4">
        <v>11.105</v>
      </c>
      <c r="D52" s="4" t="s">
        <v>355</v>
      </c>
      <c r="E52" s="12"/>
      <c r="F52" s="4"/>
      <c r="G52" s="4"/>
      <c r="H52" s="4">
        <v>19465</v>
      </c>
      <c r="I52" s="4">
        <v>19798</v>
      </c>
      <c r="J52" s="4">
        <v>19200</v>
      </c>
      <c r="K52" s="5" t="s">
        <v>993</v>
      </c>
    </row>
    <row r="53" spans="1:11" x14ac:dyDescent="0.2">
      <c r="A53" s="5">
        <v>2</v>
      </c>
      <c r="B53" s="5" t="s">
        <v>884</v>
      </c>
      <c r="C53" s="4">
        <v>11.494999999999999</v>
      </c>
      <c r="D53" s="4" t="s">
        <v>356</v>
      </c>
      <c r="E53" s="12"/>
      <c r="F53" s="4"/>
      <c r="G53" s="4"/>
      <c r="H53" s="4">
        <v>20956</v>
      </c>
      <c r="I53" s="4">
        <v>21348</v>
      </c>
      <c r="J53" s="4">
        <v>20550</v>
      </c>
      <c r="K53" s="5" t="s">
        <v>993</v>
      </c>
    </row>
    <row r="54" spans="1:11" x14ac:dyDescent="0.2">
      <c r="A54" s="5">
        <v>2</v>
      </c>
      <c r="B54" s="5" t="s">
        <v>884</v>
      </c>
      <c r="C54" s="4">
        <v>11.5025</v>
      </c>
      <c r="D54" s="4"/>
      <c r="E54" s="14" t="s">
        <v>32</v>
      </c>
      <c r="F54" s="3">
        <v>16910</v>
      </c>
      <c r="G54" s="3">
        <v>145</v>
      </c>
      <c r="H54" s="4">
        <v>20983</v>
      </c>
      <c r="I54" s="4">
        <v>21381</v>
      </c>
      <c r="J54" s="4">
        <v>20571</v>
      </c>
      <c r="K54" s="5" t="s">
        <v>993</v>
      </c>
    </row>
    <row r="55" spans="1:11" x14ac:dyDescent="0.2">
      <c r="A55" s="5">
        <v>2</v>
      </c>
      <c r="B55" s="5" t="s">
        <v>884</v>
      </c>
      <c r="C55" s="4">
        <v>11.505000000000001</v>
      </c>
      <c r="D55" s="4"/>
      <c r="E55" s="11" t="s">
        <v>33</v>
      </c>
      <c r="F55" s="4">
        <v>17725</v>
      </c>
      <c r="G55" s="4">
        <v>190</v>
      </c>
      <c r="H55" s="4">
        <v>20992</v>
      </c>
      <c r="I55" s="4">
        <v>21394</v>
      </c>
      <c r="J55" s="4">
        <v>20575</v>
      </c>
      <c r="K55" s="5" t="s">
        <v>993</v>
      </c>
    </row>
    <row r="56" spans="1:11" x14ac:dyDescent="0.2">
      <c r="A56" s="5">
        <v>2</v>
      </c>
      <c r="B56" s="5" t="s">
        <v>884</v>
      </c>
      <c r="C56" s="4">
        <v>11.605</v>
      </c>
      <c r="D56" s="4"/>
      <c r="E56" s="14" t="s">
        <v>34</v>
      </c>
      <c r="F56" s="3">
        <v>18710</v>
      </c>
      <c r="G56" s="3">
        <v>40</v>
      </c>
      <c r="H56" s="4">
        <v>21206</v>
      </c>
      <c r="I56" s="4">
        <v>21667</v>
      </c>
      <c r="J56" s="4">
        <v>20745</v>
      </c>
      <c r="K56" s="5" t="s">
        <v>993</v>
      </c>
    </row>
    <row r="57" spans="1:11" x14ac:dyDescent="0.2">
      <c r="A57" s="5">
        <v>2</v>
      </c>
      <c r="B57" s="5" t="s">
        <v>884</v>
      </c>
      <c r="C57" s="4">
        <v>11.805</v>
      </c>
      <c r="D57" s="4"/>
      <c r="E57" s="11" t="s">
        <v>35</v>
      </c>
      <c r="F57" s="4">
        <v>18100</v>
      </c>
      <c r="G57" s="4">
        <v>800</v>
      </c>
      <c r="H57" s="4">
        <v>21615</v>
      </c>
      <c r="I57" s="4">
        <v>22181</v>
      </c>
      <c r="J57" s="4">
        <v>21092</v>
      </c>
      <c r="K57" s="5" t="s">
        <v>993</v>
      </c>
    </row>
    <row r="58" spans="1:11" x14ac:dyDescent="0.2">
      <c r="A58" s="5">
        <v>2</v>
      </c>
      <c r="B58" s="5" t="s">
        <v>884</v>
      </c>
      <c r="C58" s="4">
        <v>11.805</v>
      </c>
      <c r="D58" s="4" t="s">
        <v>357</v>
      </c>
      <c r="E58" s="14" t="s">
        <v>36</v>
      </c>
      <c r="F58" s="3">
        <v>19100</v>
      </c>
      <c r="G58" s="3">
        <v>270</v>
      </c>
      <c r="H58" s="4">
        <v>21615</v>
      </c>
      <c r="I58" s="4">
        <v>22181</v>
      </c>
      <c r="J58" s="4">
        <v>21092</v>
      </c>
      <c r="K58" s="5" t="s">
        <v>993</v>
      </c>
    </row>
    <row r="59" spans="1:11" x14ac:dyDescent="0.2">
      <c r="A59" s="5">
        <v>2</v>
      </c>
      <c r="B59" s="5" t="s">
        <v>884</v>
      </c>
      <c r="C59" s="4">
        <v>12.105</v>
      </c>
      <c r="D59" s="4" t="s">
        <v>358</v>
      </c>
      <c r="E59" s="12"/>
      <c r="F59" s="4"/>
      <c r="G59" s="4"/>
      <c r="H59" s="4">
        <v>22213</v>
      </c>
      <c r="I59" s="4">
        <v>22907</v>
      </c>
      <c r="J59" s="4">
        <v>21588</v>
      </c>
      <c r="K59" s="5" t="s">
        <v>993</v>
      </c>
    </row>
    <row r="60" spans="1:11" x14ac:dyDescent="0.2">
      <c r="A60" s="21">
        <v>2</v>
      </c>
      <c r="B60" s="21" t="s">
        <v>884</v>
      </c>
      <c r="C60" s="18">
        <v>12.305</v>
      </c>
      <c r="D60" s="18" t="s">
        <v>359</v>
      </c>
      <c r="E60" s="19"/>
      <c r="F60" s="18"/>
      <c r="G60" s="18"/>
      <c r="H60" s="18">
        <v>22616</v>
      </c>
      <c r="I60" s="18">
        <v>23392</v>
      </c>
      <c r="J60" s="18">
        <v>21938</v>
      </c>
      <c r="K60" s="21" t="s">
        <v>993</v>
      </c>
    </row>
    <row r="63" spans="1:11" ht="34" x14ac:dyDescent="0.2">
      <c r="A63" s="7" t="s">
        <v>878</v>
      </c>
      <c r="B63" s="7" t="s">
        <v>879</v>
      </c>
      <c r="C63" s="7" t="s">
        <v>338</v>
      </c>
      <c r="D63" s="7" t="s">
        <v>964</v>
      </c>
      <c r="E63" s="7" t="s">
        <v>971</v>
      </c>
      <c r="F63" s="7" t="s">
        <v>336</v>
      </c>
      <c r="G63" s="7" t="s">
        <v>969</v>
      </c>
      <c r="H63" s="7" t="s">
        <v>972</v>
      </c>
      <c r="I63" s="7" t="s">
        <v>974</v>
      </c>
      <c r="J63" s="8" t="s">
        <v>973</v>
      </c>
      <c r="K63" s="8" t="s">
        <v>991</v>
      </c>
    </row>
    <row r="64" spans="1:11" x14ac:dyDescent="0.2">
      <c r="A64" s="5">
        <v>7</v>
      </c>
      <c r="B64" s="5" t="s">
        <v>892</v>
      </c>
      <c r="C64" s="1">
        <v>1.79</v>
      </c>
      <c r="D64" s="1" t="s">
        <v>379</v>
      </c>
      <c r="E64" s="11"/>
      <c r="F64" s="1"/>
      <c r="G64" s="1"/>
      <c r="H64" s="1">
        <v>12175</v>
      </c>
      <c r="I64" s="1">
        <v>16569</v>
      </c>
      <c r="J64" s="1">
        <v>5085</v>
      </c>
      <c r="K64" s="22" t="s">
        <v>993</v>
      </c>
    </row>
    <row r="65" spans="1:11" x14ac:dyDescent="0.2">
      <c r="A65" s="5">
        <v>7</v>
      </c>
      <c r="B65" s="5" t="s">
        <v>892</v>
      </c>
      <c r="C65" s="1">
        <v>1.88</v>
      </c>
      <c r="D65" s="1" t="s">
        <v>378</v>
      </c>
      <c r="E65" s="11"/>
      <c r="F65" s="1"/>
      <c r="G65" s="1"/>
      <c r="H65" s="1">
        <v>14168</v>
      </c>
      <c r="I65" s="1">
        <v>17473</v>
      </c>
      <c r="J65" s="1">
        <v>9055</v>
      </c>
      <c r="K65" s="5" t="s">
        <v>993</v>
      </c>
    </row>
    <row r="66" spans="1:11" x14ac:dyDescent="0.2">
      <c r="A66" s="5">
        <v>7</v>
      </c>
      <c r="B66" s="5" t="s">
        <v>892</v>
      </c>
      <c r="C66" s="1">
        <v>1.96</v>
      </c>
      <c r="D66" s="1" t="s">
        <v>377</v>
      </c>
      <c r="E66" s="11"/>
      <c r="F66" s="1"/>
      <c r="G66" s="1"/>
      <c r="H66" s="1">
        <v>15562</v>
      </c>
      <c r="I66" s="1">
        <v>17984</v>
      </c>
      <c r="J66" s="1">
        <v>10957</v>
      </c>
      <c r="K66" s="5" t="s">
        <v>993</v>
      </c>
    </row>
    <row r="67" spans="1:11" x14ac:dyDescent="0.2">
      <c r="A67" s="5">
        <v>7</v>
      </c>
      <c r="B67" s="5" t="s">
        <v>892</v>
      </c>
      <c r="C67" s="1">
        <v>2.09</v>
      </c>
      <c r="D67" s="1" t="s">
        <v>376</v>
      </c>
      <c r="E67" s="11" t="s">
        <v>47</v>
      </c>
      <c r="F67" s="1">
        <v>15015</v>
      </c>
      <c r="G67" s="1">
        <v>76</v>
      </c>
      <c r="H67" s="1">
        <v>18402</v>
      </c>
      <c r="I67" s="1">
        <v>18620</v>
      </c>
      <c r="J67" s="1">
        <v>18204</v>
      </c>
      <c r="K67" s="5" t="s">
        <v>993</v>
      </c>
    </row>
    <row r="68" spans="1:11" x14ac:dyDescent="0.2">
      <c r="A68" s="5">
        <v>7</v>
      </c>
      <c r="B68" s="5" t="s">
        <v>892</v>
      </c>
      <c r="C68" s="1">
        <v>2.16</v>
      </c>
      <c r="D68" s="1" t="s">
        <v>375</v>
      </c>
      <c r="E68" s="11"/>
      <c r="F68" s="1"/>
      <c r="G68" s="1"/>
      <c r="H68" s="1">
        <v>19579</v>
      </c>
      <c r="I68" s="1">
        <v>21272</v>
      </c>
      <c r="J68" s="1">
        <v>18476</v>
      </c>
      <c r="K68" s="5" t="s">
        <v>993</v>
      </c>
    </row>
    <row r="69" spans="1:11" x14ac:dyDescent="0.2">
      <c r="A69" s="5">
        <v>7</v>
      </c>
      <c r="B69" s="5" t="s">
        <v>892</v>
      </c>
      <c r="C69" s="1">
        <v>2.44</v>
      </c>
      <c r="D69" s="1" t="s">
        <v>374</v>
      </c>
      <c r="E69" s="11" t="s">
        <v>46</v>
      </c>
      <c r="F69" s="1">
        <v>20346</v>
      </c>
      <c r="G69" s="1">
        <v>131</v>
      </c>
      <c r="H69" s="1">
        <v>24473</v>
      </c>
      <c r="I69" s="1">
        <v>24901</v>
      </c>
      <c r="J69" s="1">
        <v>24083</v>
      </c>
      <c r="K69" s="5" t="s">
        <v>993</v>
      </c>
    </row>
    <row r="70" spans="1:11" x14ac:dyDescent="0.2">
      <c r="A70" s="5">
        <v>7</v>
      </c>
      <c r="B70" s="5" t="s">
        <v>892</v>
      </c>
      <c r="C70" s="1">
        <v>2.76</v>
      </c>
      <c r="D70" s="1" t="s">
        <v>373</v>
      </c>
      <c r="E70" s="11"/>
      <c r="F70" s="1"/>
      <c r="G70" s="1"/>
      <c r="H70" s="1">
        <v>34401</v>
      </c>
      <c r="I70" s="1">
        <v>40514</v>
      </c>
      <c r="J70" s="1">
        <v>28895</v>
      </c>
      <c r="K70" s="5" t="s">
        <v>993</v>
      </c>
    </row>
    <row r="71" spans="1:11" x14ac:dyDescent="0.2">
      <c r="A71" s="5">
        <v>7</v>
      </c>
      <c r="B71" s="5" t="s">
        <v>892</v>
      </c>
      <c r="C71" s="1">
        <v>3.11</v>
      </c>
      <c r="D71" s="1" t="s">
        <v>372</v>
      </c>
      <c r="E71" s="11" t="s">
        <v>45</v>
      </c>
      <c r="F71" s="1">
        <v>44110</v>
      </c>
      <c r="G71" s="1">
        <v>1990</v>
      </c>
      <c r="H71" s="1">
        <v>45786</v>
      </c>
      <c r="I71" s="1">
        <v>49167</v>
      </c>
      <c r="J71" s="1">
        <v>43086</v>
      </c>
      <c r="K71" s="5" t="s">
        <v>993</v>
      </c>
    </row>
    <row r="72" spans="1:11" x14ac:dyDescent="0.2">
      <c r="A72" s="21">
        <v>7</v>
      </c>
      <c r="B72" s="21" t="s">
        <v>892</v>
      </c>
      <c r="C72" s="15">
        <v>3.25</v>
      </c>
      <c r="D72" s="15" t="s">
        <v>371</v>
      </c>
      <c r="E72" s="16"/>
      <c r="F72" s="15"/>
      <c r="G72" s="15"/>
      <c r="H72" s="15">
        <v>48767</v>
      </c>
      <c r="I72" s="15">
        <v>54015</v>
      </c>
      <c r="J72" s="15">
        <v>44769</v>
      </c>
      <c r="K72" s="21" t="s">
        <v>993</v>
      </c>
    </row>
    <row r="73" spans="1:11" x14ac:dyDescent="0.2">
      <c r="C73" s="1"/>
      <c r="D73" s="1"/>
      <c r="E73" s="11"/>
      <c r="F73" s="1"/>
      <c r="G73" s="1"/>
      <c r="H73" s="1"/>
      <c r="I73" s="1"/>
      <c r="J73" s="1"/>
    </row>
    <row r="74" spans="1:11" x14ac:dyDescent="0.2">
      <c r="C74" s="1"/>
      <c r="D74" s="1"/>
      <c r="E74" s="11"/>
      <c r="F74" s="1"/>
      <c r="G74" s="1"/>
      <c r="H74" s="1"/>
      <c r="I74" s="1"/>
      <c r="J74" s="1"/>
    </row>
    <row r="75" spans="1:11" ht="34" x14ac:dyDescent="0.2">
      <c r="A75" s="7" t="s">
        <v>878</v>
      </c>
      <c r="B75" s="7" t="s">
        <v>879</v>
      </c>
      <c r="C75" s="7" t="s">
        <v>338</v>
      </c>
      <c r="D75" s="7" t="s">
        <v>964</v>
      </c>
      <c r="E75" s="7" t="s">
        <v>971</v>
      </c>
      <c r="F75" s="7" t="s">
        <v>336</v>
      </c>
      <c r="G75" s="7" t="s">
        <v>969</v>
      </c>
      <c r="H75" s="7" t="s">
        <v>972</v>
      </c>
      <c r="I75" s="7" t="s">
        <v>974</v>
      </c>
      <c r="J75" s="8" t="s">
        <v>973</v>
      </c>
      <c r="K75" s="8" t="s">
        <v>991</v>
      </c>
    </row>
    <row r="76" spans="1:11" x14ac:dyDescent="0.2">
      <c r="A76" s="5">
        <v>8</v>
      </c>
      <c r="B76" s="5" t="s">
        <v>893</v>
      </c>
      <c r="C76" s="1">
        <v>1.44</v>
      </c>
      <c r="D76" s="1" t="s">
        <v>385</v>
      </c>
      <c r="E76" s="11" t="s">
        <v>50</v>
      </c>
      <c r="F76" s="1">
        <v>19728</v>
      </c>
      <c r="G76" s="1">
        <v>156</v>
      </c>
      <c r="H76" s="1">
        <v>23858</v>
      </c>
      <c r="I76" s="1">
        <v>24198</v>
      </c>
      <c r="J76" s="1">
        <v>23433</v>
      </c>
      <c r="K76" s="5" t="s">
        <v>992</v>
      </c>
    </row>
    <row r="77" spans="1:11" x14ac:dyDescent="0.2">
      <c r="A77" s="5">
        <v>8</v>
      </c>
      <c r="B77" s="5" t="s">
        <v>893</v>
      </c>
      <c r="C77" s="1">
        <v>1.63</v>
      </c>
      <c r="D77" s="1" t="s">
        <v>384</v>
      </c>
      <c r="E77" s="11"/>
      <c r="F77" s="1"/>
      <c r="G77" s="1"/>
      <c r="H77" s="1">
        <v>25044</v>
      </c>
      <c r="I77" s="1">
        <v>25574</v>
      </c>
      <c r="J77" s="1">
        <v>24522</v>
      </c>
      <c r="K77" s="5" t="s">
        <v>992</v>
      </c>
    </row>
    <row r="78" spans="1:11" x14ac:dyDescent="0.2">
      <c r="A78" s="5">
        <v>8</v>
      </c>
      <c r="B78" s="5" t="s">
        <v>893</v>
      </c>
      <c r="C78" s="1">
        <v>1.71</v>
      </c>
      <c r="D78" s="1" t="s">
        <v>383</v>
      </c>
      <c r="E78" s="14" t="s">
        <v>49</v>
      </c>
      <c r="F78" s="3">
        <v>23103</v>
      </c>
      <c r="G78" s="3">
        <v>179</v>
      </c>
      <c r="H78" s="1">
        <v>25546</v>
      </c>
      <c r="I78" s="1">
        <v>26046</v>
      </c>
      <c r="J78" s="1">
        <v>25023</v>
      </c>
      <c r="K78" s="5" t="s">
        <v>992</v>
      </c>
    </row>
    <row r="79" spans="1:11" x14ac:dyDescent="0.2">
      <c r="A79" s="5">
        <v>8</v>
      </c>
      <c r="B79" s="5" t="s">
        <v>893</v>
      </c>
      <c r="C79" s="1">
        <v>1.79</v>
      </c>
      <c r="D79" s="1" t="s">
        <v>382</v>
      </c>
      <c r="E79" s="11"/>
      <c r="F79" s="1"/>
      <c r="G79" s="1"/>
      <c r="H79" s="1">
        <v>26048</v>
      </c>
      <c r="I79" s="1">
        <v>26508</v>
      </c>
      <c r="J79" s="1">
        <v>25554</v>
      </c>
      <c r="K79" s="5" t="s">
        <v>992</v>
      </c>
    </row>
    <row r="80" spans="1:11" x14ac:dyDescent="0.2">
      <c r="A80" s="5">
        <v>8</v>
      </c>
      <c r="B80" s="5" t="s">
        <v>893</v>
      </c>
      <c r="C80" s="1">
        <v>1.87</v>
      </c>
      <c r="D80" s="1" t="s">
        <v>381</v>
      </c>
      <c r="E80" s="11" t="s">
        <v>48</v>
      </c>
      <c r="F80" s="1">
        <v>22363</v>
      </c>
      <c r="G80" s="1">
        <v>145</v>
      </c>
      <c r="H80" s="1">
        <v>26537</v>
      </c>
      <c r="I80" s="1">
        <v>26929</v>
      </c>
      <c r="J80" s="1">
        <v>26088</v>
      </c>
      <c r="K80" s="5" t="s">
        <v>992</v>
      </c>
    </row>
    <row r="81" spans="1:11" x14ac:dyDescent="0.2">
      <c r="A81" s="21">
        <v>8</v>
      </c>
      <c r="B81" s="21" t="s">
        <v>893</v>
      </c>
      <c r="C81" s="15">
        <v>1.93</v>
      </c>
      <c r="D81" s="15" t="s">
        <v>380</v>
      </c>
      <c r="E81" s="16"/>
      <c r="F81" s="15"/>
      <c r="G81" s="15"/>
      <c r="H81" s="15">
        <v>26844</v>
      </c>
      <c r="I81" s="15">
        <v>27333</v>
      </c>
      <c r="J81" s="15">
        <v>26355</v>
      </c>
      <c r="K81" s="21" t="s">
        <v>992</v>
      </c>
    </row>
    <row r="82" spans="1:11" x14ac:dyDescent="0.2">
      <c r="A82" s="1"/>
      <c r="B82" s="1"/>
      <c r="C82" s="11"/>
      <c r="D82" s="1"/>
      <c r="E82" s="1"/>
      <c r="F82" s="1"/>
      <c r="G82" s="1"/>
      <c r="H82" s="1"/>
    </row>
    <row r="84" spans="1:11" ht="34" x14ac:dyDescent="0.2">
      <c r="A84" s="7" t="s">
        <v>878</v>
      </c>
      <c r="B84" s="7" t="s">
        <v>879</v>
      </c>
      <c r="C84" s="7" t="s">
        <v>338</v>
      </c>
      <c r="D84" s="7" t="s">
        <v>964</v>
      </c>
      <c r="E84" s="7" t="s">
        <v>971</v>
      </c>
      <c r="F84" s="7" t="s">
        <v>336</v>
      </c>
      <c r="G84" s="7" t="s">
        <v>969</v>
      </c>
      <c r="H84" s="7" t="s">
        <v>972</v>
      </c>
      <c r="I84" s="7" t="s">
        <v>974</v>
      </c>
      <c r="J84" s="8" t="s">
        <v>973</v>
      </c>
      <c r="K84" s="8" t="s">
        <v>991</v>
      </c>
    </row>
    <row r="85" spans="1:11" x14ac:dyDescent="0.2">
      <c r="A85" s="5">
        <v>9</v>
      </c>
      <c r="B85" s="1" t="s">
        <v>894</v>
      </c>
      <c r="C85" s="1">
        <v>1.58</v>
      </c>
      <c r="D85" s="1" t="s">
        <v>390</v>
      </c>
      <c r="E85" s="11" t="s">
        <v>54</v>
      </c>
      <c r="F85" s="1">
        <v>25564</v>
      </c>
      <c r="G85" s="1">
        <v>204</v>
      </c>
      <c r="H85" s="1">
        <v>29805</v>
      </c>
      <c r="I85" s="1">
        <v>30166</v>
      </c>
      <c r="J85" s="1">
        <v>29302</v>
      </c>
      <c r="K85" s="22" t="s">
        <v>993</v>
      </c>
    </row>
    <row r="86" spans="1:11" x14ac:dyDescent="0.2">
      <c r="A86" s="5">
        <v>9</v>
      </c>
      <c r="B86" s="1" t="s">
        <v>894</v>
      </c>
      <c r="C86" s="1">
        <v>1.64</v>
      </c>
      <c r="D86" s="1" t="s">
        <v>389</v>
      </c>
      <c r="E86" s="11" t="s">
        <v>53</v>
      </c>
      <c r="F86" s="1">
        <v>26709</v>
      </c>
      <c r="G86" s="1">
        <v>359</v>
      </c>
      <c r="H86" s="1">
        <v>30934</v>
      </c>
      <c r="I86" s="1">
        <v>31498</v>
      </c>
      <c r="J86" s="1">
        <v>30386</v>
      </c>
      <c r="K86" s="5" t="s">
        <v>993</v>
      </c>
    </row>
    <row r="87" spans="1:11" x14ac:dyDescent="0.2">
      <c r="A87" s="5">
        <v>9</v>
      </c>
      <c r="B87" s="1" t="s">
        <v>894</v>
      </c>
      <c r="C87" s="1">
        <v>1.73</v>
      </c>
      <c r="D87" s="1" t="s">
        <v>388</v>
      </c>
      <c r="E87" s="11"/>
      <c r="F87" s="1"/>
      <c r="G87" s="1"/>
      <c r="H87" s="1">
        <v>33768</v>
      </c>
      <c r="I87" s="1">
        <v>35662</v>
      </c>
      <c r="J87" s="1">
        <v>32216</v>
      </c>
      <c r="K87" s="5" t="s">
        <v>993</v>
      </c>
    </row>
    <row r="88" spans="1:11" x14ac:dyDescent="0.2">
      <c r="A88" s="5">
        <v>9</v>
      </c>
      <c r="B88" s="1" t="s">
        <v>894</v>
      </c>
      <c r="C88" s="1">
        <v>1.75</v>
      </c>
      <c r="D88" s="1" t="s">
        <v>387</v>
      </c>
      <c r="E88" s="14" t="s">
        <v>52</v>
      </c>
      <c r="F88" s="3">
        <v>23551</v>
      </c>
      <c r="G88" s="3">
        <v>170</v>
      </c>
      <c r="H88" s="1">
        <v>34410</v>
      </c>
      <c r="I88" s="1">
        <v>36401</v>
      </c>
      <c r="J88" s="1">
        <v>32702</v>
      </c>
      <c r="K88" s="5" t="s">
        <v>993</v>
      </c>
    </row>
    <row r="89" spans="1:11" x14ac:dyDescent="0.2">
      <c r="A89" s="21">
        <v>9</v>
      </c>
      <c r="B89" s="15" t="s">
        <v>894</v>
      </c>
      <c r="C89" s="15">
        <v>1.97</v>
      </c>
      <c r="D89" s="15" t="s">
        <v>386</v>
      </c>
      <c r="E89" s="16" t="s">
        <v>51</v>
      </c>
      <c r="F89" s="15">
        <v>37666</v>
      </c>
      <c r="G89" s="15">
        <v>899</v>
      </c>
      <c r="H89" s="15">
        <v>41383</v>
      </c>
      <c r="I89" s="15">
        <v>42459</v>
      </c>
      <c r="J89" s="15">
        <v>39825</v>
      </c>
      <c r="K89" s="21" t="s">
        <v>993</v>
      </c>
    </row>
    <row r="90" spans="1:11" x14ac:dyDescent="0.2">
      <c r="B90" s="1"/>
      <c r="C90" s="1"/>
      <c r="D90" s="1"/>
      <c r="E90" s="11"/>
      <c r="F90" s="1"/>
      <c r="G90" s="1"/>
      <c r="H90" s="1"/>
      <c r="I90" s="1"/>
      <c r="J90" s="1"/>
    </row>
    <row r="92" spans="1:11" ht="34" x14ac:dyDescent="0.2">
      <c r="A92" s="7" t="s">
        <v>878</v>
      </c>
      <c r="B92" s="7" t="s">
        <v>879</v>
      </c>
      <c r="C92" s="7" t="s">
        <v>338</v>
      </c>
      <c r="D92" s="7" t="s">
        <v>964</v>
      </c>
      <c r="E92" s="7" t="s">
        <v>971</v>
      </c>
      <c r="F92" s="7" t="s">
        <v>336</v>
      </c>
      <c r="G92" s="7" t="s">
        <v>969</v>
      </c>
      <c r="H92" s="7" t="s">
        <v>972</v>
      </c>
      <c r="I92" s="7" t="s">
        <v>974</v>
      </c>
      <c r="J92" s="7" t="s">
        <v>973</v>
      </c>
      <c r="K92" s="7" t="s">
        <v>991</v>
      </c>
    </row>
    <row r="93" spans="1:11" s="2" customFormat="1" x14ac:dyDescent="0.2">
      <c r="A93" s="1">
        <v>23</v>
      </c>
      <c r="B93" s="1" t="s">
        <v>905</v>
      </c>
      <c r="C93" s="1">
        <v>0.5</v>
      </c>
      <c r="D93" s="1" t="s">
        <v>451</v>
      </c>
      <c r="E93" s="1" t="s">
        <v>106</v>
      </c>
      <c r="F93" s="1">
        <v>6500</v>
      </c>
      <c r="G93" s="1">
        <v>50</v>
      </c>
      <c r="H93" s="1">
        <v>7390</v>
      </c>
      <c r="I93" s="1">
        <v>7439</v>
      </c>
      <c r="J93" s="1">
        <v>7338</v>
      </c>
      <c r="K93" s="5" t="s">
        <v>993</v>
      </c>
    </row>
    <row r="94" spans="1:11" s="2" customFormat="1" x14ac:dyDescent="0.2">
      <c r="A94" s="1">
        <v>23</v>
      </c>
      <c r="B94" s="1" t="s">
        <v>905</v>
      </c>
      <c r="C94" s="1">
        <v>1.0999999999999996</v>
      </c>
      <c r="D94" s="1" t="s">
        <v>450</v>
      </c>
      <c r="E94" s="1" t="s">
        <v>105</v>
      </c>
      <c r="F94" s="1">
        <v>6720</v>
      </c>
      <c r="G94" s="1">
        <v>50</v>
      </c>
      <c r="H94" s="1">
        <v>7511</v>
      </c>
      <c r="I94" s="1">
        <v>7542</v>
      </c>
      <c r="J94" s="1">
        <v>7466</v>
      </c>
      <c r="K94" s="5" t="s">
        <v>993</v>
      </c>
    </row>
    <row r="95" spans="1:11" s="2" customFormat="1" x14ac:dyDescent="0.2">
      <c r="A95" s="1">
        <v>23</v>
      </c>
      <c r="B95" s="1" t="s">
        <v>905</v>
      </c>
      <c r="C95" s="1">
        <v>1.9000000000000004</v>
      </c>
      <c r="D95" s="1" t="s">
        <v>449</v>
      </c>
      <c r="E95" s="1" t="s">
        <v>104</v>
      </c>
      <c r="F95" s="1">
        <v>6690</v>
      </c>
      <c r="G95" s="1">
        <v>50</v>
      </c>
      <c r="H95" s="1">
        <v>7658</v>
      </c>
      <c r="I95" s="1">
        <v>7686</v>
      </c>
      <c r="J95" s="1">
        <v>7622</v>
      </c>
      <c r="K95" s="5" t="s">
        <v>993</v>
      </c>
    </row>
    <row r="96" spans="1:11" s="2" customFormat="1" x14ac:dyDescent="0.2">
      <c r="A96" s="1">
        <v>23</v>
      </c>
      <c r="B96" s="1" t="s">
        <v>905</v>
      </c>
      <c r="C96" s="1">
        <v>2.4500000000000002</v>
      </c>
      <c r="D96" s="1" t="s">
        <v>448</v>
      </c>
      <c r="E96" s="3" t="s">
        <v>103</v>
      </c>
      <c r="F96" s="3">
        <v>5110</v>
      </c>
      <c r="G96" s="3">
        <v>55</v>
      </c>
      <c r="H96" s="1">
        <v>7779</v>
      </c>
      <c r="I96" s="1">
        <v>7821</v>
      </c>
      <c r="J96" s="1">
        <v>7740</v>
      </c>
      <c r="K96" s="5" t="s">
        <v>993</v>
      </c>
    </row>
    <row r="97" spans="1:11" s="2" customFormat="1" x14ac:dyDescent="0.2">
      <c r="A97" s="1">
        <v>23</v>
      </c>
      <c r="B97" s="1" t="s">
        <v>905</v>
      </c>
      <c r="C97" s="1">
        <v>2.6</v>
      </c>
      <c r="D97" s="1" t="s">
        <v>447</v>
      </c>
      <c r="E97" s="3" t="s">
        <v>102</v>
      </c>
      <c r="F97" s="3">
        <v>7335</v>
      </c>
      <c r="G97" s="3">
        <v>55</v>
      </c>
      <c r="H97" s="1">
        <v>7812</v>
      </c>
      <c r="I97" s="1">
        <v>7861</v>
      </c>
      <c r="J97" s="1">
        <v>7771</v>
      </c>
      <c r="K97" s="5" t="s">
        <v>993</v>
      </c>
    </row>
    <row r="98" spans="1:11" s="2" customFormat="1" x14ac:dyDescent="0.2">
      <c r="A98" s="1">
        <v>23</v>
      </c>
      <c r="B98" s="1" t="s">
        <v>905</v>
      </c>
      <c r="C98" s="1">
        <v>2.9</v>
      </c>
      <c r="D98" s="1"/>
      <c r="E98" s="1" t="s">
        <v>1057</v>
      </c>
      <c r="F98" s="1">
        <v>7190</v>
      </c>
      <c r="G98" s="1">
        <v>55</v>
      </c>
      <c r="H98" s="1">
        <v>7878</v>
      </c>
      <c r="I98" s="1">
        <v>7938</v>
      </c>
      <c r="J98" s="1">
        <v>7839</v>
      </c>
      <c r="K98" s="5" t="s">
        <v>993</v>
      </c>
    </row>
    <row r="99" spans="1:11" s="2" customFormat="1" x14ac:dyDescent="0.2">
      <c r="A99" s="15">
        <v>23</v>
      </c>
      <c r="B99" s="15" t="s">
        <v>905</v>
      </c>
      <c r="C99" s="15">
        <v>3.1</v>
      </c>
      <c r="D99" s="15" t="s">
        <v>446</v>
      </c>
      <c r="E99" s="15" t="s">
        <v>101</v>
      </c>
      <c r="F99" s="15">
        <v>7115</v>
      </c>
      <c r="G99" s="15">
        <v>55</v>
      </c>
      <c r="H99" s="15">
        <v>7920</v>
      </c>
      <c r="I99" s="15">
        <v>7974</v>
      </c>
      <c r="J99" s="15">
        <v>7874</v>
      </c>
      <c r="K99" s="21" t="s">
        <v>993</v>
      </c>
    </row>
    <row r="100" spans="1:11" s="2" customForma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5"/>
    </row>
    <row r="102" spans="1:11" ht="34" x14ac:dyDescent="0.2">
      <c r="A102" s="7" t="s">
        <v>878</v>
      </c>
      <c r="B102" s="7" t="s">
        <v>879</v>
      </c>
      <c r="C102" s="7" t="s">
        <v>338</v>
      </c>
      <c r="D102" s="7" t="s">
        <v>964</v>
      </c>
      <c r="E102" s="7" t="s">
        <v>971</v>
      </c>
      <c r="F102" s="7" t="s">
        <v>336</v>
      </c>
      <c r="G102" s="7" t="s">
        <v>969</v>
      </c>
      <c r="H102" s="7" t="s">
        <v>972</v>
      </c>
      <c r="I102" s="7" t="s">
        <v>974</v>
      </c>
      <c r="J102" s="8" t="s">
        <v>973</v>
      </c>
      <c r="K102" s="8" t="s">
        <v>991</v>
      </c>
    </row>
    <row r="103" spans="1:11" x14ac:dyDescent="0.2">
      <c r="A103" s="5">
        <v>25</v>
      </c>
      <c r="B103" s="5" t="s">
        <v>907</v>
      </c>
      <c r="C103" s="1">
        <v>5.0000000000000001E-3</v>
      </c>
      <c r="D103" s="1" t="s">
        <v>471</v>
      </c>
      <c r="E103" s="1"/>
      <c r="F103" s="1"/>
      <c r="G103" s="1"/>
      <c r="H103" s="1">
        <v>3887</v>
      </c>
      <c r="I103" s="1">
        <v>4701</v>
      </c>
      <c r="J103" s="1">
        <v>2760</v>
      </c>
      <c r="K103" s="22" t="s">
        <v>993</v>
      </c>
    </row>
    <row r="104" spans="1:11" x14ac:dyDescent="0.2">
      <c r="A104" s="5">
        <v>25</v>
      </c>
      <c r="B104" s="5" t="s">
        <v>907</v>
      </c>
      <c r="C104" s="1">
        <v>0.14499999999999999</v>
      </c>
      <c r="D104" s="1" t="s">
        <v>472</v>
      </c>
      <c r="E104" s="1"/>
      <c r="F104" s="1"/>
      <c r="G104" s="1"/>
      <c r="H104" s="1">
        <v>4617</v>
      </c>
      <c r="I104" s="1">
        <v>5394</v>
      </c>
      <c r="J104" s="1">
        <v>3565</v>
      </c>
      <c r="K104" s="5" t="s">
        <v>993</v>
      </c>
    </row>
    <row r="105" spans="1:11" x14ac:dyDescent="0.2">
      <c r="A105" s="5">
        <v>25</v>
      </c>
      <c r="B105" s="5" t="s">
        <v>907</v>
      </c>
      <c r="C105" s="1">
        <v>0.40500000000000003</v>
      </c>
      <c r="D105" s="1" t="s">
        <v>473</v>
      </c>
      <c r="E105" s="1"/>
      <c r="F105" s="1"/>
      <c r="G105" s="1"/>
      <c r="H105" s="1">
        <v>5916</v>
      </c>
      <c r="I105" s="1">
        <v>6261</v>
      </c>
      <c r="J105" s="1">
        <v>5382</v>
      </c>
      <c r="K105" s="5" t="s">
        <v>993</v>
      </c>
    </row>
    <row r="106" spans="1:11" x14ac:dyDescent="0.2">
      <c r="A106" s="5">
        <v>25</v>
      </c>
      <c r="B106" s="5" t="s">
        <v>907</v>
      </c>
      <c r="C106" s="1">
        <v>0.505</v>
      </c>
      <c r="D106" s="1"/>
      <c r="E106" s="1" t="s">
        <v>976</v>
      </c>
      <c r="F106" s="1">
        <v>5610</v>
      </c>
      <c r="G106" s="1">
        <v>44</v>
      </c>
      <c r="H106" s="1">
        <v>6359</v>
      </c>
      <c r="I106" s="1">
        <v>6451</v>
      </c>
      <c r="J106" s="1">
        <v>6308</v>
      </c>
      <c r="K106" s="5" t="s">
        <v>993</v>
      </c>
    </row>
    <row r="107" spans="1:11" x14ac:dyDescent="0.2">
      <c r="A107" s="5">
        <v>25</v>
      </c>
      <c r="B107" s="5" t="s">
        <v>907</v>
      </c>
      <c r="C107" s="1">
        <v>0.60499999999999998</v>
      </c>
      <c r="D107" s="1" t="s">
        <v>474</v>
      </c>
      <c r="E107" s="1"/>
      <c r="F107" s="1"/>
      <c r="G107" s="1"/>
      <c r="H107" s="1">
        <v>6495</v>
      </c>
      <c r="I107" s="1">
        <v>6632</v>
      </c>
      <c r="J107" s="1">
        <v>6377</v>
      </c>
      <c r="K107" s="5" t="s">
        <v>993</v>
      </c>
    </row>
    <row r="108" spans="1:11" x14ac:dyDescent="0.2">
      <c r="A108" s="5">
        <v>25</v>
      </c>
      <c r="B108" s="5" t="s">
        <v>907</v>
      </c>
      <c r="C108" s="1">
        <v>0.70499999999999996</v>
      </c>
      <c r="D108" s="1"/>
      <c r="E108" s="1" t="s">
        <v>977</v>
      </c>
      <c r="F108" s="1">
        <v>5697</v>
      </c>
      <c r="G108" s="1">
        <v>84</v>
      </c>
      <c r="H108" s="1">
        <v>6639</v>
      </c>
      <c r="I108" s="1">
        <v>6784</v>
      </c>
      <c r="J108" s="1">
        <v>6503</v>
      </c>
      <c r="K108" s="5" t="s">
        <v>993</v>
      </c>
    </row>
    <row r="109" spans="1:11" x14ac:dyDescent="0.2">
      <c r="A109" s="5">
        <v>25</v>
      </c>
      <c r="B109" s="5" t="s">
        <v>907</v>
      </c>
      <c r="C109" s="1">
        <v>0.88500000000000001</v>
      </c>
      <c r="D109" s="1"/>
      <c r="E109" s="1" t="s">
        <v>978</v>
      </c>
      <c r="F109" s="1">
        <v>6370</v>
      </c>
      <c r="G109" s="1">
        <v>38</v>
      </c>
      <c r="H109" s="1">
        <v>7326</v>
      </c>
      <c r="I109" s="1">
        <v>7451</v>
      </c>
      <c r="J109" s="1">
        <v>7195</v>
      </c>
      <c r="K109" s="5" t="s">
        <v>993</v>
      </c>
    </row>
    <row r="110" spans="1:11" x14ac:dyDescent="0.2">
      <c r="A110" s="5">
        <v>25</v>
      </c>
      <c r="B110" s="5" t="s">
        <v>907</v>
      </c>
      <c r="C110" s="1">
        <v>0.90500000000000003</v>
      </c>
      <c r="D110" s="1" t="s">
        <v>475</v>
      </c>
      <c r="E110" s="1"/>
      <c r="F110" s="1"/>
      <c r="G110" s="1"/>
      <c r="H110" s="1">
        <v>7425</v>
      </c>
      <c r="I110" s="1">
        <v>7628</v>
      </c>
      <c r="J110" s="1">
        <v>7255</v>
      </c>
      <c r="K110" s="5" t="s">
        <v>993</v>
      </c>
    </row>
    <row r="111" spans="1:11" x14ac:dyDescent="0.2">
      <c r="A111" s="5">
        <v>25</v>
      </c>
      <c r="B111" s="5" t="s">
        <v>907</v>
      </c>
      <c r="C111" s="1">
        <v>1.105</v>
      </c>
      <c r="D111" s="1" t="s">
        <v>476</v>
      </c>
      <c r="E111" s="1"/>
      <c r="F111" s="1"/>
      <c r="G111" s="1"/>
      <c r="H111" s="1">
        <v>8630</v>
      </c>
      <c r="I111" s="1">
        <v>9290</v>
      </c>
      <c r="J111" s="1">
        <v>7977</v>
      </c>
      <c r="K111" s="5" t="s">
        <v>993</v>
      </c>
    </row>
    <row r="112" spans="1:11" x14ac:dyDescent="0.2">
      <c r="A112" s="5">
        <v>25</v>
      </c>
      <c r="B112" s="5" t="s">
        <v>907</v>
      </c>
      <c r="C112" s="1">
        <v>1.3049999999999999</v>
      </c>
      <c r="D112" s="1"/>
      <c r="E112" s="1" t="s">
        <v>979</v>
      </c>
      <c r="F112" s="1">
        <v>8813</v>
      </c>
      <c r="G112" s="1">
        <v>52</v>
      </c>
      <c r="H112" s="1">
        <v>9819</v>
      </c>
      <c r="I112" s="1">
        <v>10102</v>
      </c>
      <c r="J112" s="1">
        <v>9604</v>
      </c>
      <c r="K112" s="5" t="s">
        <v>993</v>
      </c>
    </row>
    <row r="113" spans="1:11" x14ac:dyDescent="0.2">
      <c r="A113" s="5">
        <v>25</v>
      </c>
      <c r="B113" s="5" t="s">
        <v>907</v>
      </c>
      <c r="C113" s="1">
        <v>1.345</v>
      </c>
      <c r="D113" s="1" t="s">
        <v>477</v>
      </c>
      <c r="E113" s="1"/>
      <c r="F113" s="1"/>
      <c r="G113" s="1"/>
      <c r="H113" s="1">
        <v>9953</v>
      </c>
      <c r="I113" s="1">
        <v>10282</v>
      </c>
      <c r="J113" s="1">
        <v>9691</v>
      </c>
      <c r="K113" s="5" t="s">
        <v>993</v>
      </c>
    </row>
    <row r="114" spans="1:11" x14ac:dyDescent="0.2">
      <c r="A114" s="5">
        <v>25</v>
      </c>
      <c r="B114" s="5" t="s">
        <v>907</v>
      </c>
      <c r="C114" s="1">
        <v>1.645</v>
      </c>
      <c r="D114" s="1" t="s">
        <v>478</v>
      </c>
      <c r="E114" s="1" t="s">
        <v>123</v>
      </c>
      <c r="F114" s="1">
        <v>9555</v>
      </c>
      <c r="G114" s="1">
        <v>45</v>
      </c>
      <c r="H114" s="1">
        <v>10934</v>
      </c>
      <c r="I114" s="1">
        <v>11128</v>
      </c>
      <c r="J114" s="1">
        <v>10731</v>
      </c>
      <c r="K114" s="5" t="s">
        <v>993</v>
      </c>
    </row>
    <row r="115" spans="1:11" x14ac:dyDescent="0.2">
      <c r="A115" s="5">
        <v>25</v>
      </c>
      <c r="B115" s="5" t="s">
        <v>907</v>
      </c>
      <c r="C115" s="1">
        <v>1.905</v>
      </c>
      <c r="D115" s="1" t="s">
        <v>479</v>
      </c>
      <c r="E115" s="1" t="s">
        <v>124</v>
      </c>
      <c r="F115" s="1">
        <v>10122</v>
      </c>
      <c r="G115" s="1">
        <v>60</v>
      </c>
      <c r="H115" s="1">
        <v>11846</v>
      </c>
      <c r="I115" s="1">
        <v>12047</v>
      </c>
      <c r="J115" s="1">
        <v>11601</v>
      </c>
      <c r="K115" s="5" t="s">
        <v>993</v>
      </c>
    </row>
    <row r="116" spans="1:11" x14ac:dyDescent="0.2">
      <c r="A116" s="5">
        <v>25</v>
      </c>
      <c r="B116" s="5" t="s">
        <v>907</v>
      </c>
      <c r="C116" s="1">
        <v>2.105</v>
      </c>
      <c r="D116" s="1"/>
      <c r="E116" s="1" t="s">
        <v>980</v>
      </c>
      <c r="F116" s="1">
        <v>12060</v>
      </c>
      <c r="G116" s="1">
        <v>161</v>
      </c>
      <c r="H116" s="1">
        <v>14278</v>
      </c>
      <c r="I116" s="1">
        <v>15021</v>
      </c>
      <c r="J116" s="1">
        <v>13769</v>
      </c>
      <c r="K116" s="5" t="s">
        <v>993</v>
      </c>
    </row>
    <row r="117" spans="1:11" x14ac:dyDescent="0.2">
      <c r="A117" s="5">
        <v>25</v>
      </c>
      <c r="B117" s="5" t="s">
        <v>907</v>
      </c>
      <c r="C117" s="1">
        <v>2.145</v>
      </c>
      <c r="D117" s="1" t="s">
        <v>480</v>
      </c>
      <c r="E117" s="1"/>
      <c r="F117" s="1"/>
      <c r="G117" s="1"/>
      <c r="H117" s="1">
        <v>15649</v>
      </c>
      <c r="I117" s="1">
        <v>18126</v>
      </c>
      <c r="J117" s="1">
        <v>14093</v>
      </c>
      <c r="K117" s="5" t="s">
        <v>993</v>
      </c>
    </row>
    <row r="118" spans="1:11" x14ac:dyDescent="0.2">
      <c r="A118" s="21">
        <v>25</v>
      </c>
      <c r="B118" s="21" t="s">
        <v>907</v>
      </c>
      <c r="C118" s="15">
        <v>2.4049999999999998</v>
      </c>
      <c r="D118" s="15" t="s">
        <v>481</v>
      </c>
      <c r="E118" s="15" t="s">
        <v>125</v>
      </c>
      <c r="F118" s="15">
        <v>20145</v>
      </c>
      <c r="G118" s="15">
        <v>77</v>
      </c>
      <c r="H118" s="15">
        <v>24100</v>
      </c>
      <c r="I118" s="15">
        <v>24355</v>
      </c>
      <c r="J118" s="15">
        <v>23894</v>
      </c>
      <c r="K118" s="21" t="s">
        <v>993</v>
      </c>
    </row>
    <row r="121" spans="1:11" ht="34" x14ac:dyDescent="0.2">
      <c r="A121" s="7" t="s">
        <v>878</v>
      </c>
      <c r="B121" s="7" t="s">
        <v>879</v>
      </c>
      <c r="C121" s="7" t="s">
        <v>338</v>
      </c>
      <c r="D121" s="7" t="s">
        <v>964</v>
      </c>
      <c r="E121" s="7" t="s">
        <v>971</v>
      </c>
      <c r="F121" s="7" t="s">
        <v>336</v>
      </c>
      <c r="G121" s="7" t="s">
        <v>969</v>
      </c>
      <c r="H121" s="7" t="s">
        <v>972</v>
      </c>
      <c r="I121" s="7" t="s">
        <v>974</v>
      </c>
      <c r="J121" s="8" t="s">
        <v>973</v>
      </c>
      <c r="K121" s="8" t="s">
        <v>991</v>
      </c>
    </row>
    <row r="122" spans="1:11" x14ac:dyDescent="0.2">
      <c r="A122" s="5">
        <v>26</v>
      </c>
      <c r="B122" s="5" t="s">
        <v>908</v>
      </c>
      <c r="C122" s="1">
        <v>0.7</v>
      </c>
      <c r="D122" s="1" t="s">
        <v>499</v>
      </c>
      <c r="E122" s="1" t="s">
        <v>136</v>
      </c>
      <c r="F122" s="1">
        <v>6250</v>
      </c>
      <c r="G122" s="1">
        <v>55</v>
      </c>
      <c r="H122" s="1">
        <v>7210</v>
      </c>
      <c r="I122" s="1">
        <v>7328</v>
      </c>
      <c r="J122" s="1">
        <v>7044</v>
      </c>
      <c r="K122" s="22" t="s">
        <v>993</v>
      </c>
    </row>
    <row r="123" spans="1:11" x14ac:dyDescent="0.2">
      <c r="A123" s="5">
        <v>26</v>
      </c>
      <c r="B123" s="5" t="s">
        <v>908</v>
      </c>
      <c r="C123" s="1">
        <v>0.7</v>
      </c>
      <c r="D123" s="1" t="s">
        <v>500</v>
      </c>
      <c r="E123" s="1" t="s">
        <v>136</v>
      </c>
      <c r="F123" s="1">
        <v>6250</v>
      </c>
      <c r="G123" s="1">
        <v>55</v>
      </c>
      <c r="H123" s="1">
        <v>7210</v>
      </c>
      <c r="I123" s="1">
        <v>7328</v>
      </c>
      <c r="J123" s="1">
        <v>7044</v>
      </c>
      <c r="K123" s="5" t="s">
        <v>993</v>
      </c>
    </row>
    <row r="124" spans="1:11" x14ac:dyDescent="0.2">
      <c r="A124" s="5">
        <v>26</v>
      </c>
      <c r="B124" s="5" t="s">
        <v>908</v>
      </c>
      <c r="C124" s="1">
        <v>0.9</v>
      </c>
      <c r="D124" s="1" t="s">
        <v>497</v>
      </c>
      <c r="E124" s="1"/>
      <c r="F124" s="1"/>
      <c r="G124" s="1"/>
      <c r="H124" s="1">
        <v>8553</v>
      </c>
      <c r="I124" s="1">
        <v>9505</v>
      </c>
      <c r="J124" s="1">
        <v>7791</v>
      </c>
      <c r="K124" s="5" t="s">
        <v>993</v>
      </c>
    </row>
    <row r="125" spans="1:11" x14ac:dyDescent="0.2">
      <c r="A125" s="5">
        <v>26</v>
      </c>
      <c r="B125" s="5" t="s">
        <v>908</v>
      </c>
      <c r="C125" s="1">
        <v>0.9</v>
      </c>
      <c r="D125" s="1" t="s">
        <v>498</v>
      </c>
      <c r="E125" s="1"/>
      <c r="F125" s="1"/>
      <c r="G125" s="1"/>
      <c r="H125" s="1">
        <v>8553</v>
      </c>
      <c r="I125" s="1">
        <v>9505</v>
      </c>
      <c r="J125" s="1">
        <v>7791</v>
      </c>
      <c r="K125" s="5" t="s">
        <v>993</v>
      </c>
    </row>
    <row r="126" spans="1:11" x14ac:dyDescent="0.2">
      <c r="A126" s="5">
        <v>26</v>
      </c>
      <c r="B126" s="5" t="s">
        <v>908</v>
      </c>
      <c r="C126" s="1">
        <v>1.2</v>
      </c>
      <c r="D126" s="1" t="s">
        <v>495</v>
      </c>
      <c r="E126" s="1" t="s">
        <v>135</v>
      </c>
      <c r="F126" s="1">
        <v>9330</v>
      </c>
      <c r="G126" s="1">
        <v>65</v>
      </c>
      <c r="H126" s="1">
        <v>10545</v>
      </c>
      <c r="I126" s="1">
        <v>10717</v>
      </c>
      <c r="J126" s="1">
        <v>10320</v>
      </c>
      <c r="K126" s="5" t="s">
        <v>993</v>
      </c>
    </row>
    <row r="127" spans="1:11" x14ac:dyDescent="0.2">
      <c r="A127" s="5">
        <v>26</v>
      </c>
      <c r="B127" s="5" t="s">
        <v>908</v>
      </c>
      <c r="C127" s="1">
        <v>1.2</v>
      </c>
      <c r="D127" s="1" t="s">
        <v>496</v>
      </c>
      <c r="E127" s="1" t="s">
        <v>135</v>
      </c>
      <c r="F127" s="1">
        <v>9330</v>
      </c>
      <c r="G127" s="1">
        <v>65</v>
      </c>
      <c r="H127" s="1">
        <v>10545</v>
      </c>
      <c r="I127" s="1">
        <v>10717</v>
      </c>
      <c r="J127" s="1">
        <v>10320</v>
      </c>
      <c r="K127" s="5" t="s">
        <v>993</v>
      </c>
    </row>
    <row r="128" spans="1:11" x14ac:dyDescent="0.2">
      <c r="A128" s="5">
        <v>26</v>
      </c>
      <c r="B128" s="5" t="s">
        <v>908</v>
      </c>
      <c r="C128" s="1">
        <v>1.5</v>
      </c>
      <c r="D128" s="1" t="s">
        <v>493</v>
      </c>
      <c r="E128" s="1" t="s">
        <v>134</v>
      </c>
      <c r="F128" s="1">
        <v>12310</v>
      </c>
      <c r="G128" s="1">
        <v>65</v>
      </c>
      <c r="H128" s="1">
        <v>14167</v>
      </c>
      <c r="I128" s="1">
        <v>14344</v>
      </c>
      <c r="J128" s="1">
        <v>14054</v>
      </c>
      <c r="K128" s="5" t="s">
        <v>993</v>
      </c>
    </row>
    <row r="129" spans="1:11" x14ac:dyDescent="0.2">
      <c r="A129" s="5">
        <v>26</v>
      </c>
      <c r="B129" s="5" t="s">
        <v>908</v>
      </c>
      <c r="C129" s="1">
        <v>1.5</v>
      </c>
      <c r="D129" s="1" t="s">
        <v>494</v>
      </c>
      <c r="E129" s="1" t="s">
        <v>134</v>
      </c>
      <c r="F129" s="1">
        <v>12310</v>
      </c>
      <c r="G129" s="1">
        <v>65</v>
      </c>
      <c r="H129" s="1">
        <v>14167</v>
      </c>
      <c r="I129" s="1">
        <v>14344</v>
      </c>
      <c r="J129" s="1">
        <v>14054</v>
      </c>
      <c r="K129" s="5" t="s">
        <v>993</v>
      </c>
    </row>
    <row r="130" spans="1:11" x14ac:dyDescent="0.2">
      <c r="A130" s="5">
        <v>26</v>
      </c>
      <c r="B130" s="5" t="s">
        <v>908</v>
      </c>
      <c r="C130" s="1">
        <v>1.8</v>
      </c>
      <c r="D130" s="1" t="s">
        <v>492</v>
      </c>
      <c r="E130" s="1" t="s">
        <v>133</v>
      </c>
      <c r="F130" s="1">
        <v>12460</v>
      </c>
      <c r="G130" s="1">
        <v>70</v>
      </c>
      <c r="H130" s="1">
        <v>14831</v>
      </c>
      <c r="I130" s="1">
        <v>15048</v>
      </c>
      <c r="J130" s="1">
        <v>14560</v>
      </c>
      <c r="K130" s="5" t="s">
        <v>993</v>
      </c>
    </row>
    <row r="131" spans="1:11" x14ac:dyDescent="0.2">
      <c r="A131" s="5">
        <v>26</v>
      </c>
      <c r="B131" s="5" t="s">
        <v>908</v>
      </c>
      <c r="C131" s="1">
        <v>2.1</v>
      </c>
      <c r="D131" s="1" t="s">
        <v>491</v>
      </c>
      <c r="E131" s="1" t="s">
        <v>132</v>
      </c>
      <c r="F131" s="1">
        <v>13160</v>
      </c>
      <c r="G131" s="1">
        <v>70</v>
      </c>
      <c r="H131" s="1">
        <v>15771</v>
      </c>
      <c r="I131" s="1">
        <v>15956</v>
      </c>
      <c r="J131" s="1">
        <v>15582</v>
      </c>
      <c r="K131" s="5" t="s">
        <v>993</v>
      </c>
    </row>
    <row r="132" spans="1:11" x14ac:dyDescent="0.2">
      <c r="A132" s="5">
        <v>26</v>
      </c>
      <c r="B132" s="5" t="s">
        <v>908</v>
      </c>
      <c r="C132" s="1">
        <v>2.2999999999999998</v>
      </c>
      <c r="D132" s="1" t="s">
        <v>490</v>
      </c>
      <c r="E132" s="1"/>
      <c r="F132" s="1"/>
      <c r="G132" s="1"/>
      <c r="H132" s="1">
        <v>16279</v>
      </c>
      <c r="I132" s="1">
        <v>16521</v>
      </c>
      <c r="J132" s="1">
        <v>16008</v>
      </c>
      <c r="K132" s="5" t="s">
        <v>993</v>
      </c>
    </row>
    <row r="133" spans="1:11" x14ac:dyDescent="0.2">
      <c r="A133" s="5">
        <v>26</v>
      </c>
      <c r="B133" s="5" t="s">
        <v>908</v>
      </c>
      <c r="C133" s="1">
        <v>2.4</v>
      </c>
      <c r="D133" s="1" t="s">
        <v>488</v>
      </c>
      <c r="E133" s="1" t="s">
        <v>131</v>
      </c>
      <c r="F133" s="1">
        <v>13960</v>
      </c>
      <c r="G133" s="1">
        <v>75</v>
      </c>
      <c r="H133" s="1">
        <v>16532</v>
      </c>
      <c r="I133" s="1">
        <v>16675</v>
      </c>
      <c r="J133" s="1">
        <v>16370</v>
      </c>
      <c r="K133" s="5" t="s">
        <v>993</v>
      </c>
    </row>
    <row r="134" spans="1:11" x14ac:dyDescent="0.2">
      <c r="A134" s="5">
        <v>26</v>
      </c>
      <c r="B134" s="5" t="s">
        <v>908</v>
      </c>
      <c r="C134" s="1">
        <v>2.4</v>
      </c>
      <c r="D134" s="1" t="s">
        <v>489</v>
      </c>
      <c r="E134" s="1" t="s">
        <v>131</v>
      </c>
      <c r="F134" s="1">
        <v>13960</v>
      </c>
      <c r="G134" s="1">
        <v>75</v>
      </c>
      <c r="H134" s="1">
        <v>16532</v>
      </c>
      <c r="I134" s="1">
        <v>16675</v>
      </c>
      <c r="J134" s="1">
        <v>16370</v>
      </c>
      <c r="K134" s="5" t="s">
        <v>993</v>
      </c>
    </row>
    <row r="135" spans="1:11" x14ac:dyDescent="0.2">
      <c r="A135" s="5">
        <v>26</v>
      </c>
      <c r="B135" s="5" t="s">
        <v>908</v>
      </c>
      <c r="C135" s="1">
        <v>2.5</v>
      </c>
      <c r="D135" s="1" t="s">
        <v>486</v>
      </c>
      <c r="E135" s="1" t="s">
        <v>130</v>
      </c>
      <c r="F135" s="1">
        <v>13810</v>
      </c>
      <c r="G135" s="1">
        <v>70</v>
      </c>
      <c r="H135" s="1">
        <v>16610</v>
      </c>
      <c r="I135" s="1">
        <v>16749</v>
      </c>
      <c r="J135" s="1">
        <v>16441</v>
      </c>
      <c r="K135" s="5" t="s">
        <v>993</v>
      </c>
    </row>
    <row r="136" spans="1:11" x14ac:dyDescent="0.2">
      <c r="A136" s="5">
        <v>26</v>
      </c>
      <c r="B136" s="5" t="s">
        <v>908</v>
      </c>
      <c r="C136" s="1">
        <v>2.5</v>
      </c>
      <c r="D136" s="1" t="s">
        <v>487</v>
      </c>
      <c r="E136" s="1" t="s">
        <v>130</v>
      </c>
      <c r="F136" s="1">
        <v>13810</v>
      </c>
      <c r="G136" s="1">
        <v>70</v>
      </c>
      <c r="H136" s="1">
        <v>16610</v>
      </c>
      <c r="I136" s="1">
        <v>16749</v>
      </c>
      <c r="J136" s="1">
        <v>16441</v>
      </c>
      <c r="K136" s="5" t="s">
        <v>993</v>
      </c>
    </row>
    <row r="137" spans="1:11" x14ac:dyDescent="0.2">
      <c r="A137" s="5">
        <v>26</v>
      </c>
      <c r="B137" s="5" t="s">
        <v>908</v>
      </c>
      <c r="C137" s="1">
        <v>2.9</v>
      </c>
      <c r="D137" s="1" t="s">
        <v>485</v>
      </c>
      <c r="E137" s="1" t="s">
        <v>129</v>
      </c>
      <c r="F137" s="1">
        <v>13940</v>
      </c>
      <c r="G137" s="1">
        <v>75</v>
      </c>
      <c r="H137" s="1">
        <v>16869</v>
      </c>
      <c r="I137" s="1">
        <v>17011</v>
      </c>
      <c r="J137" s="1">
        <v>16660</v>
      </c>
      <c r="K137" s="5" t="s">
        <v>993</v>
      </c>
    </row>
    <row r="138" spans="1:11" x14ac:dyDescent="0.2">
      <c r="A138" s="5">
        <v>26</v>
      </c>
      <c r="B138" s="5" t="s">
        <v>908</v>
      </c>
      <c r="C138" s="1">
        <v>3.6</v>
      </c>
      <c r="D138" s="1" t="s">
        <v>484</v>
      </c>
      <c r="E138" s="1" t="s">
        <v>128</v>
      </c>
      <c r="F138" s="1">
        <v>13620</v>
      </c>
      <c r="G138" s="1">
        <v>75</v>
      </c>
      <c r="H138" s="1">
        <v>17280</v>
      </c>
      <c r="I138" s="1">
        <v>17354</v>
      </c>
      <c r="J138" s="1">
        <v>16962</v>
      </c>
      <c r="K138" s="5" t="s">
        <v>993</v>
      </c>
    </row>
    <row r="139" spans="1:11" x14ac:dyDescent="0.2">
      <c r="A139" s="5">
        <v>26</v>
      </c>
      <c r="B139" s="5" t="s">
        <v>908</v>
      </c>
      <c r="C139" s="1">
        <v>4</v>
      </c>
      <c r="D139" s="1" t="s">
        <v>483</v>
      </c>
      <c r="E139" s="1" t="s">
        <v>127</v>
      </c>
      <c r="F139" s="1">
        <v>14640</v>
      </c>
      <c r="G139" s="1">
        <v>75</v>
      </c>
      <c r="H139" s="1">
        <v>17805</v>
      </c>
      <c r="I139" s="1">
        <v>18004</v>
      </c>
      <c r="J139" s="1">
        <v>17538</v>
      </c>
      <c r="K139" s="5" t="s">
        <v>993</v>
      </c>
    </row>
    <row r="140" spans="1:11" x14ac:dyDescent="0.2">
      <c r="A140" s="21">
        <v>26</v>
      </c>
      <c r="B140" s="21" t="s">
        <v>908</v>
      </c>
      <c r="C140" s="15">
        <v>4.9000000000000004</v>
      </c>
      <c r="D140" s="15" t="s">
        <v>482</v>
      </c>
      <c r="E140" s="15" t="s">
        <v>126</v>
      </c>
      <c r="F140" s="15">
        <v>15310</v>
      </c>
      <c r="G140" s="15">
        <v>85</v>
      </c>
      <c r="H140" s="15">
        <v>18731</v>
      </c>
      <c r="I140" s="15">
        <v>18840</v>
      </c>
      <c r="J140" s="15">
        <v>18609</v>
      </c>
      <c r="K140" s="21" t="s">
        <v>993</v>
      </c>
    </row>
    <row r="143" spans="1:11" ht="34" x14ac:dyDescent="0.2">
      <c r="A143" s="7" t="s">
        <v>878</v>
      </c>
      <c r="B143" s="7" t="s">
        <v>879</v>
      </c>
      <c r="C143" s="7" t="s">
        <v>338</v>
      </c>
      <c r="D143" s="7" t="s">
        <v>964</v>
      </c>
      <c r="E143" s="7" t="s">
        <v>971</v>
      </c>
      <c r="F143" s="7" t="s">
        <v>337</v>
      </c>
      <c r="G143" s="7" t="s">
        <v>970</v>
      </c>
      <c r="H143" s="7" t="s">
        <v>972</v>
      </c>
      <c r="I143" s="7" t="s">
        <v>974</v>
      </c>
      <c r="J143" s="8" t="s">
        <v>973</v>
      </c>
      <c r="K143" s="8" t="s">
        <v>991</v>
      </c>
    </row>
    <row r="144" spans="1:11" s="2" customFormat="1" x14ac:dyDescent="0.2">
      <c r="A144" s="2">
        <v>30</v>
      </c>
      <c r="B144" s="23" t="s">
        <v>912</v>
      </c>
      <c r="C144" s="1">
        <v>0.9</v>
      </c>
      <c r="D144" s="1" t="s">
        <v>516</v>
      </c>
      <c r="E144" s="1"/>
      <c r="F144" s="1">
        <v>3320</v>
      </c>
      <c r="G144" s="1">
        <v>330</v>
      </c>
      <c r="H144" s="1">
        <v>3428</v>
      </c>
      <c r="I144" s="1">
        <v>3985</v>
      </c>
      <c r="J144" s="1">
        <v>2861</v>
      </c>
      <c r="K144" s="5" t="s">
        <v>992</v>
      </c>
    </row>
    <row r="145" spans="1:11" s="2" customFormat="1" x14ac:dyDescent="0.2">
      <c r="A145" s="2">
        <v>30</v>
      </c>
      <c r="B145" s="23" t="s">
        <v>912</v>
      </c>
      <c r="C145" s="1">
        <v>1.5</v>
      </c>
      <c r="D145" s="1" t="s">
        <v>517</v>
      </c>
      <c r="E145" s="1"/>
      <c r="F145" s="1"/>
      <c r="G145" s="1"/>
      <c r="H145" s="1">
        <v>4039</v>
      </c>
      <c r="I145" s="1">
        <v>4648</v>
      </c>
      <c r="J145" s="1">
        <v>3448</v>
      </c>
      <c r="K145" s="5" t="s">
        <v>992</v>
      </c>
    </row>
    <row r="146" spans="1:11" s="2" customFormat="1" x14ac:dyDescent="0.2">
      <c r="A146" s="2">
        <v>30</v>
      </c>
      <c r="B146" s="23" t="s">
        <v>912</v>
      </c>
      <c r="C146" s="1">
        <v>2.2999999999999998</v>
      </c>
      <c r="D146" s="1" t="s">
        <v>518</v>
      </c>
      <c r="E146" s="1"/>
      <c r="F146" s="1"/>
      <c r="G146" s="1"/>
      <c r="H146" s="1">
        <v>4848</v>
      </c>
      <c r="I146" s="1">
        <v>5499</v>
      </c>
      <c r="J146" s="1">
        <v>4235</v>
      </c>
      <c r="K146" s="5" t="s">
        <v>992</v>
      </c>
    </row>
    <row r="147" spans="1:11" s="2" customFormat="1" x14ac:dyDescent="0.2">
      <c r="A147" s="2">
        <v>30</v>
      </c>
      <c r="B147" s="23" t="s">
        <v>912</v>
      </c>
      <c r="C147" s="1">
        <v>3</v>
      </c>
      <c r="D147" s="1" t="s">
        <v>519</v>
      </c>
      <c r="E147" s="1"/>
      <c r="F147" s="1"/>
      <c r="G147" s="1"/>
      <c r="H147" s="1">
        <v>5562</v>
      </c>
      <c r="I147" s="1">
        <v>6224</v>
      </c>
      <c r="J147" s="1">
        <v>4904</v>
      </c>
      <c r="K147" s="5" t="s">
        <v>992</v>
      </c>
    </row>
    <row r="148" spans="1:11" s="2" customFormat="1" x14ac:dyDescent="0.2">
      <c r="A148" s="24">
        <v>30</v>
      </c>
      <c r="B148" s="25" t="s">
        <v>912</v>
      </c>
      <c r="C148" s="15">
        <v>4</v>
      </c>
      <c r="D148" s="15" t="s">
        <v>520</v>
      </c>
      <c r="E148" s="15"/>
      <c r="F148" s="15">
        <v>6700</v>
      </c>
      <c r="G148" s="15">
        <v>510</v>
      </c>
      <c r="H148" s="15">
        <v>6580</v>
      </c>
      <c r="I148" s="15">
        <v>7279</v>
      </c>
      <c r="J148" s="15">
        <v>5899</v>
      </c>
      <c r="K148" s="21" t="s">
        <v>992</v>
      </c>
    </row>
    <row r="151" spans="1:11" ht="34" x14ac:dyDescent="0.2">
      <c r="A151" s="7" t="s">
        <v>878</v>
      </c>
      <c r="B151" s="7" t="s">
        <v>879</v>
      </c>
      <c r="C151" s="7" t="s">
        <v>338</v>
      </c>
      <c r="D151" s="7" t="s">
        <v>964</v>
      </c>
      <c r="E151" s="7" t="s">
        <v>971</v>
      </c>
      <c r="F151" s="7" t="s">
        <v>336</v>
      </c>
      <c r="G151" s="7" t="s">
        <v>969</v>
      </c>
      <c r="H151" s="7" t="s">
        <v>972</v>
      </c>
      <c r="I151" s="7" t="s">
        <v>974</v>
      </c>
      <c r="J151" s="8" t="s">
        <v>973</v>
      </c>
      <c r="K151" s="8" t="s">
        <v>991</v>
      </c>
    </row>
    <row r="152" spans="1:11" x14ac:dyDescent="0.2">
      <c r="A152" s="5">
        <v>32</v>
      </c>
      <c r="B152" s="5" t="s">
        <v>914</v>
      </c>
      <c r="C152" s="1">
        <v>0.61</v>
      </c>
      <c r="D152" s="1"/>
      <c r="E152" s="1" t="s">
        <v>982</v>
      </c>
      <c r="F152" s="1">
        <v>2000</v>
      </c>
      <c r="G152" s="1">
        <v>50</v>
      </c>
      <c r="H152" s="1">
        <v>1723</v>
      </c>
      <c r="I152" s="1">
        <v>1802</v>
      </c>
      <c r="J152" s="1">
        <v>1626</v>
      </c>
      <c r="K152" s="22" t="s">
        <v>993</v>
      </c>
    </row>
    <row r="153" spans="1:11" x14ac:dyDescent="0.2">
      <c r="A153" s="5">
        <v>32</v>
      </c>
      <c r="B153" s="5" t="s">
        <v>914</v>
      </c>
      <c r="C153" s="1">
        <v>0.71499999999999997</v>
      </c>
      <c r="D153" s="1"/>
      <c r="E153" s="1" t="s">
        <v>983</v>
      </c>
      <c r="F153" s="1">
        <v>1630</v>
      </c>
      <c r="G153" s="1">
        <v>60</v>
      </c>
      <c r="H153" s="1">
        <v>1785</v>
      </c>
      <c r="I153" s="1">
        <v>1881</v>
      </c>
      <c r="J153" s="1">
        <v>1675</v>
      </c>
      <c r="K153" s="5" t="s">
        <v>993</v>
      </c>
    </row>
    <row r="154" spans="1:11" x14ac:dyDescent="0.2">
      <c r="A154" s="5">
        <v>32</v>
      </c>
      <c r="B154" s="5" t="s">
        <v>914</v>
      </c>
      <c r="C154" s="1">
        <v>1.17</v>
      </c>
      <c r="D154" s="1"/>
      <c r="E154" s="1" t="s">
        <v>984</v>
      </c>
      <c r="F154" s="1">
        <v>3780</v>
      </c>
      <c r="G154" s="1">
        <v>70</v>
      </c>
      <c r="H154" s="1">
        <v>4171</v>
      </c>
      <c r="I154" s="1">
        <v>4393</v>
      </c>
      <c r="J154" s="1">
        <v>3968</v>
      </c>
      <c r="K154" s="5" t="s">
        <v>993</v>
      </c>
    </row>
    <row r="155" spans="1:11" x14ac:dyDescent="0.2">
      <c r="A155" s="5">
        <v>32</v>
      </c>
      <c r="B155" s="5" t="s">
        <v>914</v>
      </c>
      <c r="C155" s="1">
        <v>1.2450000000000001</v>
      </c>
      <c r="D155" s="1" t="s">
        <v>523</v>
      </c>
      <c r="E155" s="1"/>
      <c r="F155" s="1"/>
      <c r="H155" s="1">
        <v>4605</v>
      </c>
      <c r="I155" s="1">
        <v>5091</v>
      </c>
      <c r="J155" s="1">
        <v>4214</v>
      </c>
      <c r="K155" s="5" t="s">
        <v>993</v>
      </c>
    </row>
    <row r="156" spans="1:11" x14ac:dyDescent="0.2">
      <c r="A156" s="5">
        <v>32</v>
      </c>
      <c r="B156" s="5" t="s">
        <v>914</v>
      </c>
      <c r="C156" s="1">
        <v>1.35</v>
      </c>
      <c r="D156" s="1" t="s">
        <v>524</v>
      </c>
      <c r="E156" s="1"/>
      <c r="F156" s="1"/>
      <c r="G156" s="1"/>
      <c r="H156" s="1">
        <v>5241</v>
      </c>
      <c r="I156" s="1">
        <v>5691</v>
      </c>
      <c r="J156" s="1">
        <v>4698</v>
      </c>
      <c r="K156" s="5" t="s">
        <v>993</v>
      </c>
    </row>
    <row r="157" spans="1:11" x14ac:dyDescent="0.2">
      <c r="A157" s="5">
        <v>32</v>
      </c>
      <c r="B157" s="5" t="s">
        <v>914</v>
      </c>
      <c r="C157" s="1">
        <v>1.45</v>
      </c>
      <c r="D157" s="1"/>
      <c r="E157" s="1" t="s">
        <v>985</v>
      </c>
      <c r="F157" s="1">
        <v>5150</v>
      </c>
      <c r="G157" s="1">
        <v>70</v>
      </c>
      <c r="H157" s="1">
        <v>5876</v>
      </c>
      <c r="I157" s="1">
        <v>6103</v>
      </c>
      <c r="J157" s="1">
        <v>5709</v>
      </c>
      <c r="K157" s="5" t="s">
        <v>993</v>
      </c>
    </row>
    <row r="158" spans="1:11" x14ac:dyDescent="0.2">
      <c r="A158" s="5">
        <v>32</v>
      </c>
      <c r="B158" s="5" t="s">
        <v>914</v>
      </c>
      <c r="C158" s="1">
        <v>1.4550000000000001</v>
      </c>
      <c r="D158" s="1" t="s">
        <v>525</v>
      </c>
      <c r="E158" s="1"/>
      <c r="F158" s="1"/>
      <c r="G158" s="1"/>
      <c r="H158" s="1">
        <v>5907</v>
      </c>
      <c r="I158" s="1">
        <v>6146</v>
      </c>
      <c r="J158" s="1">
        <v>5734</v>
      </c>
      <c r="K158" s="5" t="s">
        <v>993</v>
      </c>
    </row>
    <row r="159" spans="1:11" x14ac:dyDescent="0.2">
      <c r="A159" s="5">
        <v>32</v>
      </c>
      <c r="B159" s="5" t="s">
        <v>914</v>
      </c>
      <c r="C159" s="1">
        <v>1.56</v>
      </c>
      <c r="D159" s="1" t="s">
        <v>526</v>
      </c>
      <c r="E159" s="1"/>
      <c r="F159" s="1"/>
      <c r="G159" s="1"/>
      <c r="H159" s="1">
        <v>6391</v>
      </c>
      <c r="I159" s="1">
        <v>6919</v>
      </c>
      <c r="J159" s="1">
        <v>5991</v>
      </c>
      <c r="K159" s="5" t="s">
        <v>993</v>
      </c>
    </row>
    <row r="160" spans="1:11" x14ac:dyDescent="0.2">
      <c r="A160" s="5">
        <v>32</v>
      </c>
      <c r="B160" s="5" t="s">
        <v>914</v>
      </c>
      <c r="C160" s="1">
        <v>1.665</v>
      </c>
      <c r="D160" s="1" t="s">
        <v>527</v>
      </c>
      <c r="E160" s="1"/>
      <c r="F160" s="1"/>
      <c r="G160" s="1"/>
      <c r="H160" s="1">
        <v>6872</v>
      </c>
      <c r="I160" s="1">
        <v>7401</v>
      </c>
      <c r="J160" s="1">
        <v>6346</v>
      </c>
      <c r="K160" s="5" t="s">
        <v>993</v>
      </c>
    </row>
    <row r="161" spans="1:11" x14ac:dyDescent="0.2">
      <c r="A161" s="5">
        <v>32</v>
      </c>
      <c r="B161" s="5" t="s">
        <v>914</v>
      </c>
      <c r="C161" s="1">
        <v>1.77</v>
      </c>
      <c r="D161" s="1" t="s">
        <v>528</v>
      </c>
      <c r="E161" s="1"/>
      <c r="F161" s="1"/>
      <c r="G161" s="1"/>
      <c r="H161" s="1">
        <v>7343</v>
      </c>
      <c r="I161" s="1">
        <v>7804</v>
      </c>
      <c r="J161" s="1">
        <v>6801</v>
      </c>
      <c r="K161" s="5" t="s">
        <v>993</v>
      </c>
    </row>
    <row r="162" spans="1:11" x14ac:dyDescent="0.2">
      <c r="A162" s="5">
        <v>32</v>
      </c>
      <c r="B162" s="5" t="s">
        <v>914</v>
      </c>
      <c r="C162" s="1">
        <v>1.875</v>
      </c>
      <c r="D162" s="1" t="s">
        <v>529</v>
      </c>
      <c r="E162" s="1"/>
      <c r="F162" s="1"/>
      <c r="H162" s="1">
        <v>7812</v>
      </c>
      <c r="I162" s="1">
        <v>8109</v>
      </c>
      <c r="J162" s="1">
        <v>7430</v>
      </c>
      <c r="K162" s="5" t="s">
        <v>993</v>
      </c>
    </row>
    <row r="163" spans="1:11" x14ac:dyDescent="0.2">
      <c r="A163" s="5">
        <v>32</v>
      </c>
      <c r="B163" s="5" t="s">
        <v>914</v>
      </c>
      <c r="C163" s="1">
        <v>1.93</v>
      </c>
      <c r="D163" s="1"/>
      <c r="E163" s="1" t="s">
        <v>986</v>
      </c>
      <c r="F163" s="1">
        <v>7250</v>
      </c>
      <c r="G163" s="1">
        <v>80</v>
      </c>
      <c r="H163" s="1">
        <v>8098</v>
      </c>
      <c r="I163" s="1">
        <v>8295</v>
      </c>
      <c r="J163" s="1">
        <v>7945</v>
      </c>
      <c r="K163" s="5" t="s">
        <v>993</v>
      </c>
    </row>
    <row r="164" spans="1:11" x14ac:dyDescent="0.2">
      <c r="A164" s="5">
        <v>32</v>
      </c>
      <c r="B164" s="5" t="s">
        <v>914</v>
      </c>
      <c r="C164" s="1">
        <v>1.98</v>
      </c>
      <c r="D164" s="1" t="s">
        <v>530</v>
      </c>
      <c r="E164" s="1"/>
      <c r="F164" s="1"/>
      <c r="G164" s="1"/>
      <c r="H164" s="1">
        <v>8474</v>
      </c>
      <c r="I164" s="1">
        <v>8902</v>
      </c>
      <c r="J164" s="1">
        <v>8132</v>
      </c>
      <c r="K164" s="5" t="s">
        <v>993</v>
      </c>
    </row>
    <row r="165" spans="1:11" x14ac:dyDescent="0.2">
      <c r="A165" s="5">
        <v>32</v>
      </c>
      <c r="B165" s="5" t="s">
        <v>914</v>
      </c>
      <c r="C165" s="1">
        <v>2.085</v>
      </c>
      <c r="D165" s="1" t="s">
        <v>531</v>
      </c>
      <c r="E165" s="1"/>
      <c r="F165" s="1"/>
      <c r="H165" s="1">
        <v>9422</v>
      </c>
      <c r="I165" s="1">
        <v>10310</v>
      </c>
      <c r="J165" s="1">
        <v>8685</v>
      </c>
      <c r="K165" s="5" t="s">
        <v>993</v>
      </c>
    </row>
    <row r="166" spans="1:11" x14ac:dyDescent="0.2">
      <c r="A166" s="5">
        <v>32</v>
      </c>
      <c r="B166" s="5" t="s">
        <v>914</v>
      </c>
      <c r="C166" s="1">
        <v>2.19</v>
      </c>
      <c r="D166" s="1" t="s">
        <v>532</v>
      </c>
      <c r="E166" s="1"/>
      <c r="F166" s="1"/>
      <c r="G166" s="1"/>
      <c r="H166" s="1">
        <v>10384</v>
      </c>
      <c r="I166" s="1">
        <v>10999</v>
      </c>
      <c r="J166" s="1">
        <v>9582</v>
      </c>
      <c r="K166" s="5" t="s">
        <v>993</v>
      </c>
    </row>
    <row r="167" spans="1:11" x14ac:dyDescent="0.2">
      <c r="A167" s="5">
        <v>32</v>
      </c>
      <c r="B167" s="5" t="s">
        <v>914</v>
      </c>
      <c r="C167" s="1">
        <v>2.29</v>
      </c>
      <c r="D167" s="1"/>
      <c r="E167" s="1" t="s">
        <v>987</v>
      </c>
      <c r="F167" s="1">
        <v>9830</v>
      </c>
      <c r="G167" s="1">
        <v>80</v>
      </c>
      <c r="H167" s="1">
        <v>11190</v>
      </c>
      <c r="I167" s="1">
        <v>11391</v>
      </c>
      <c r="J167" s="1">
        <v>10845</v>
      </c>
      <c r="K167" s="5" t="s">
        <v>993</v>
      </c>
    </row>
    <row r="168" spans="1:11" x14ac:dyDescent="0.2">
      <c r="A168" s="5">
        <v>32</v>
      </c>
      <c r="B168" s="5" t="s">
        <v>914</v>
      </c>
      <c r="C168" s="1">
        <v>2.5249999999999999</v>
      </c>
      <c r="D168" s="1"/>
      <c r="E168" s="1" t="s">
        <v>988</v>
      </c>
      <c r="F168" s="1">
        <v>10240</v>
      </c>
      <c r="G168" s="1">
        <v>120</v>
      </c>
      <c r="H168" s="1">
        <v>12047</v>
      </c>
      <c r="I168" s="1">
        <v>12427</v>
      </c>
      <c r="J168" s="1">
        <v>11678</v>
      </c>
      <c r="K168" s="5" t="s">
        <v>993</v>
      </c>
    </row>
    <row r="169" spans="1:11" x14ac:dyDescent="0.2">
      <c r="A169" s="5">
        <v>32</v>
      </c>
      <c r="B169" s="5" t="s">
        <v>914</v>
      </c>
      <c r="C169" s="1">
        <v>2.875</v>
      </c>
      <c r="D169" s="1"/>
      <c r="E169" s="1" t="s">
        <v>989</v>
      </c>
      <c r="F169" s="1">
        <v>11520</v>
      </c>
      <c r="G169" s="1">
        <v>110</v>
      </c>
      <c r="H169" s="1">
        <v>13444</v>
      </c>
      <c r="I169" s="1">
        <v>13693</v>
      </c>
      <c r="J169" s="1">
        <v>13238</v>
      </c>
      <c r="K169" s="5" t="s">
        <v>993</v>
      </c>
    </row>
    <row r="170" spans="1:11" x14ac:dyDescent="0.2">
      <c r="A170" s="21">
        <v>32</v>
      </c>
      <c r="B170" s="21" t="s">
        <v>914</v>
      </c>
      <c r="C170" s="15">
        <v>2.98</v>
      </c>
      <c r="D170" s="15"/>
      <c r="E170" s="15" t="s">
        <v>990</v>
      </c>
      <c r="F170" s="15">
        <v>12310</v>
      </c>
      <c r="G170" s="15">
        <v>100</v>
      </c>
      <c r="H170" s="15">
        <v>14232</v>
      </c>
      <c r="I170" s="15">
        <v>14661</v>
      </c>
      <c r="J170" s="15">
        <v>13912</v>
      </c>
      <c r="K170" s="21" t="s">
        <v>993</v>
      </c>
    </row>
    <row r="173" spans="1:11" ht="34" x14ac:dyDescent="0.2">
      <c r="A173" s="7" t="s">
        <v>878</v>
      </c>
      <c r="B173" s="7" t="s">
        <v>879</v>
      </c>
      <c r="C173" s="7" t="s">
        <v>338</v>
      </c>
      <c r="D173" s="7" t="s">
        <v>964</v>
      </c>
      <c r="E173" s="7" t="s">
        <v>971</v>
      </c>
      <c r="F173" s="7" t="s">
        <v>336</v>
      </c>
      <c r="G173" s="7" t="s">
        <v>969</v>
      </c>
      <c r="H173" s="7" t="s">
        <v>972</v>
      </c>
      <c r="I173" s="7" t="s">
        <v>974</v>
      </c>
      <c r="J173" s="8" t="s">
        <v>973</v>
      </c>
      <c r="K173" s="8" t="s">
        <v>991</v>
      </c>
    </row>
    <row r="174" spans="1:11" x14ac:dyDescent="0.2">
      <c r="A174" s="5">
        <v>41</v>
      </c>
      <c r="B174" s="5" t="s">
        <v>923</v>
      </c>
      <c r="C174" s="1">
        <v>1.1850000000000001</v>
      </c>
      <c r="D174" s="1" t="s">
        <v>612</v>
      </c>
      <c r="E174" s="1" t="s">
        <v>200</v>
      </c>
      <c r="F174" s="1">
        <v>5295</v>
      </c>
      <c r="G174" s="1">
        <v>32</v>
      </c>
      <c r="H174" s="1">
        <v>6149</v>
      </c>
      <c r="I174" s="1">
        <v>6262</v>
      </c>
      <c r="J174" s="1">
        <v>6014</v>
      </c>
      <c r="K174" s="5" t="s">
        <v>993</v>
      </c>
    </row>
    <row r="175" spans="1:11" x14ac:dyDescent="0.2">
      <c r="A175" s="5">
        <v>41</v>
      </c>
      <c r="B175" s="5" t="s">
        <v>923</v>
      </c>
      <c r="C175" s="1">
        <v>1.98</v>
      </c>
      <c r="D175" s="1" t="s">
        <v>613</v>
      </c>
      <c r="E175" s="1"/>
      <c r="F175" s="1"/>
      <c r="G175" s="1"/>
      <c r="H175" s="1">
        <v>7527</v>
      </c>
      <c r="I175" s="1">
        <v>7961</v>
      </c>
      <c r="J175" s="1">
        <v>7115</v>
      </c>
      <c r="K175" s="5" t="s">
        <v>993</v>
      </c>
    </row>
    <row r="176" spans="1:11" x14ac:dyDescent="0.2">
      <c r="A176" s="5">
        <v>41</v>
      </c>
      <c r="B176" s="5" t="s">
        <v>923</v>
      </c>
      <c r="C176" s="1">
        <v>3.14</v>
      </c>
      <c r="D176" s="1" t="s">
        <v>614</v>
      </c>
      <c r="E176" s="1" t="s">
        <v>201</v>
      </c>
      <c r="F176" s="1">
        <v>8543</v>
      </c>
      <c r="G176" s="1">
        <v>38</v>
      </c>
      <c r="H176" s="1">
        <v>9510</v>
      </c>
      <c r="I176" s="1">
        <v>9543</v>
      </c>
      <c r="J176" s="1">
        <v>9474</v>
      </c>
      <c r="K176" s="5" t="s">
        <v>993</v>
      </c>
    </row>
    <row r="177" spans="1:11" x14ac:dyDescent="0.2">
      <c r="A177" s="5">
        <v>41</v>
      </c>
      <c r="B177" s="5" t="s">
        <v>923</v>
      </c>
      <c r="C177" s="1">
        <v>4.1500000000000004</v>
      </c>
      <c r="D177" s="1" t="s">
        <v>615</v>
      </c>
      <c r="E177" s="1"/>
      <c r="F177" s="1"/>
      <c r="G177" s="1"/>
      <c r="H177" s="1">
        <v>9626</v>
      </c>
      <c r="I177" s="1">
        <v>9680</v>
      </c>
      <c r="J177" s="1">
        <v>9573</v>
      </c>
      <c r="K177" s="5" t="s">
        <v>993</v>
      </c>
    </row>
    <row r="178" spans="1:11" x14ac:dyDescent="0.2">
      <c r="A178" s="5">
        <v>41</v>
      </c>
      <c r="B178" s="5" t="s">
        <v>923</v>
      </c>
      <c r="C178" s="1">
        <v>5.09</v>
      </c>
      <c r="D178" s="1" t="s">
        <v>616</v>
      </c>
      <c r="E178" s="1"/>
      <c r="F178" s="1"/>
      <c r="G178" s="1"/>
      <c r="H178" s="1">
        <v>9720</v>
      </c>
      <c r="I178" s="1">
        <v>9784</v>
      </c>
      <c r="J178" s="1">
        <v>9659</v>
      </c>
      <c r="K178" s="5" t="s">
        <v>993</v>
      </c>
    </row>
    <row r="179" spans="1:11" x14ac:dyDescent="0.2">
      <c r="A179" s="5">
        <v>41</v>
      </c>
      <c r="B179" s="5" t="s">
        <v>923</v>
      </c>
      <c r="C179" s="1">
        <v>6.1</v>
      </c>
      <c r="D179" s="1" t="s">
        <v>617</v>
      </c>
      <c r="E179" s="1" t="s">
        <v>202</v>
      </c>
      <c r="F179" s="1">
        <v>8828</v>
      </c>
      <c r="G179" s="1">
        <v>42</v>
      </c>
      <c r="H179" s="1">
        <v>9821</v>
      </c>
      <c r="I179" s="1">
        <v>9897</v>
      </c>
      <c r="J179" s="1">
        <v>9754</v>
      </c>
      <c r="K179" s="5" t="s">
        <v>993</v>
      </c>
    </row>
    <row r="180" spans="1:11" x14ac:dyDescent="0.2">
      <c r="A180" s="5">
        <v>41</v>
      </c>
      <c r="B180" s="5" t="s">
        <v>923</v>
      </c>
      <c r="C180" s="1">
        <v>7.0350000000000001</v>
      </c>
      <c r="D180" s="1" t="s">
        <v>618</v>
      </c>
      <c r="E180" s="1"/>
      <c r="F180" s="1"/>
      <c r="G180" s="1"/>
      <c r="H180" s="1">
        <v>9914</v>
      </c>
      <c r="I180" s="1">
        <v>9996</v>
      </c>
      <c r="J180" s="1">
        <v>9839</v>
      </c>
      <c r="K180" s="5" t="s">
        <v>993</v>
      </c>
    </row>
    <row r="181" spans="1:11" x14ac:dyDescent="0.2">
      <c r="A181" s="5">
        <v>41</v>
      </c>
      <c r="B181" s="5" t="s">
        <v>923</v>
      </c>
      <c r="C181" s="1">
        <v>9.125</v>
      </c>
      <c r="D181" s="1" t="s">
        <v>619</v>
      </c>
      <c r="E181" s="1"/>
      <c r="F181" s="1"/>
      <c r="G181" s="1"/>
      <c r="H181" s="1">
        <v>39984</v>
      </c>
      <c r="I181" s="1">
        <v>40649</v>
      </c>
      <c r="J181" s="1">
        <v>39138</v>
      </c>
      <c r="K181" s="5" t="s">
        <v>992</v>
      </c>
    </row>
    <row r="182" spans="1:11" x14ac:dyDescent="0.2">
      <c r="A182" s="5">
        <v>41</v>
      </c>
      <c r="B182" s="5" t="s">
        <v>923</v>
      </c>
      <c r="C182" s="1">
        <v>10.01</v>
      </c>
      <c r="D182" s="1" t="s">
        <v>620</v>
      </c>
      <c r="E182" s="1" t="s">
        <v>203</v>
      </c>
      <c r="F182" s="1">
        <v>36120</v>
      </c>
      <c r="G182" s="1">
        <v>422</v>
      </c>
      <c r="H182" s="1">
        <v>40871</v>
      </c>
      <c r="I182" s="1">
        <v>41460</v>
      </c>
      <c r="J182" s="1">
        <v>40076</v>
      </c>
      <c r="K182" s="5" t="s">
        <v>992</v>
      </c>
    </row>
    <row r="183" spans="1:11" x14ac:dyDescent="0.2">
      <c r="A183" s="5">
        <v>41</v>
      </c>
      <c r="B183" s="5" t="s">
        <v>923</v>
      </c>
      <c r="C183" s="1">
        <v>11.16</v>
      </c>
      <c r="D183" s="1" t="s">
        <v>621</v>
      </c>
      <c r="E183" s="1"/>
      <c r="F183" s="1"/>
      <c r="G183" s="1"/>
      <c r="H183" s="1">
        <v>41948</v>
      </c>
      <c r="I183" s="1">
        <v>42554</v>
      </c>
      <c r="J183" s="1">
        <v>41157</v>
      </c>
      <c r="K183" s="5" t="s">
        <v>992</v>
      </c>
    </row>
    <row r="184" spans="1:11" x14ac:dyDescent="0.2">
      <c r="A184" s="5">
        <v>41</v>
      </c>
      <c r="B184" s="5" t="s">
        <v>923</v>
      </c>
      <c r="C184" s="1">
        <v>12.08</v>
      </c>
      <c r="D184" s="1" t="s">
        <v>622</v>
      </c>
      <c r="E184" s="1"/>
      <c r="F184" s="1"/>
      <c r="G184" s="1"/>
      <c r="H184" s="1">
        <v>42809</v>
      </c>
      <c r="I184" s="1">
        <v>43419</v>
      </c>
      <c r="J184" s="1">
        <v>42026</v>
      </c>
      <c r="K184" s="5" t="s">
        <v>992</v>
      </c>
    </row>
    <row r="185" spans="1:11" x14ac:dyDescent="0.2">
      <c r="A185" s="21">
        <v>41</v>
      </c>
      <c r="B185" s="21" t="s">
        <v>923</v>
      </c>
      <c r="C185" s="15">
        <v>13.2</v>
      </c>
      <c r="D185" s="15" t="s">
        <v>623</v>
      </c>
      <c r="E185" s="15" t="s">
        <v>204</v>
      </c>
      <c r="F185" s="15">
        <v>39879</v>
      </c>
      <c r="G185" s="15">
        <v>656</v>
      </c>
      <c r="H185" s="15">
        <v>43861</v>
      </c>
      <c r="I185" s="15">
        <v>44447</v>
      </c>
      <c r="J185" s="15">
        <v>43055</v>
      </c>
      <c r="K185" s="21" t="s">
        <v>992</v>
      </c>
    </row>
    <row r="188" spans="1:11" ht="34" x14ac:dyDescent="0.2">
      <c r="A188" s="7" t="s">
        <v>878</v>
      </c>
      <c r="B188" s="7" t="s">
        <v>879</v>
      </c>
      <c r="C188" s="7" t="s">
        <v>338</v>
      </c>
      <c r="D188" s="7" t="s">
        <v>964</v>
      </c>
      <c r="E188" s="7" t="s">
        <v>971</v>
      </c>
      <c r="F188" s="7" t="s">
        <v>336</v>
      </c>
      <c r="G188" s="7" t="s">
        <v>969</v>
      </c>
      <c r="H188" s="7" t="s">
        <v>972</v>
      </c>
      <c r="I188" s="7" t="s">
        <v>974</v>
      </c>
      <c r="J188" s="8" t="s">
        <v>973</v>
      </c>
      <c r="K188" s="8" t="s">
        <v>991</v>
      </c>
    </row>
    <row r="189" spans="1:11" x14ac:dyDescent="0.2">
      <c r="A189" s="5">
        <v>50</v>
      </c>
      <c r="B189" s="5" t="s">
        <v>933</v>
      </c>
      <c r="C189" s="1">
        <v>0.30000000000000071</v>
      </c>
      <c r="D189" s="1" t="s">
        <v>694</v>
      </c>
      <c r="E189" s="1" t="s">
        <v>255</v>
      </c>
      <c r="F189" s="1">
        <v>6950</v>
      </c>
      <c r="G189" s="1">
        <v>80</v>
      </c>
      <c r="H189" s="1">
        <v>7947</v>
      </c>
      <c r="I189" s="1">
        <v>8154</v>
      </c>
      <c r="J189" s="1">
        <v>7837</v>
      </c>
      <c r="K189" s="5" t="s">
        <v>993</v>
      </c>
    </row>
    <row r="190" spans="1:11" x14ac:dyDescent="0.2">
      <c r="A190" s="5">
        <v>50</v>
      </c>
      <c r="B190" s="5" t="s">
        <v>933</v>
      </c>
      <c r="C190" s="1">
        <v>1</v>
      </c>
      <c r="D190" s="1" t="s">
        <v>693</v>
      </c>
      <c r="E190" s="1" t="s">
        <v>254</v>
      </c>
      <c r="F190" s="1">
        <v>7110</v>
      </c>
      <c r="G190" s="1">
        <v>100</v>
      </c>
      <c r="H190" s="1">
        <v>8166</v>
      </c>
      <c r="I190" s="1">
        <v>8324</v>
      </c>
      <c r="J190" s="1">
        <v>8037</v>
      </c>
      <c r="K190" s="5" t="s">
        <v>993</v>
      </c>
    </row>
    <row r="191" spans="1:11" x14ac:dyDescent="0.2">
      <c r="A191" s="5">
        <v>50</v>
      </c>
      <c r="B191" s="5" t="s">
        <v>933</v>
      </c>
      <c r="C191" s="1">
        <v>1.8000000000000007</v>
      </c>
      <c r="D191" s="1" t="s">
        <v>692</v>
      </c>
      <c r="E191" s="1"/>
      <c r="F191" s="1"/>
      <c r="G191" s="1"/>
      <c r="H191" s="1">
        <v>8607</v>
      </c>
      <c r="I191" s="1">
        <v>8868</v>
      </c>
      <c r="J191" s="1">
        <v>8382</v>
      </c>
      <c r="K191" s="5" t="s">
        <v>993</v>
      </c>
    </row>
    <row r="192" spans="1:11" x14ac:dyDescent="0.2">
      <c r="A192" s="5">
        <v>50</v>
      </c>
      <c r="B192" s="5" t="s">
        <v>933</v>
      </c>
      <c r="C192" s="1">
        <v>3</v>
      </c>
      <c r="D192" s="1" t="s">
        <v>691</v>
      </c>
      <c r="E192" s="3" t="s">
        <v>253</v>
      </c>
      <c r="F192" s="3">
        <v>9210</v>
      </c>
      <c r="G192" s="3">
        <v>25</v>
      </c>
      <c r="H192" s="1">
        <v>9275</v>
      </c>
      <c r="I192" s="1">
        <v>9549</v>
      </c>
      <c r="J192" s="1">
        <v>8987</v>
      </c>
      <c r="K192" s="5" t="s">
        <v>993</v>
      </c>
    </row>
    <row r="193" spans="1:11" x14ac:dyDescent="0.2">
      <c r="A193" s="5">
        <v>50</v>
      </c>
      <c r="B193" s="5" t="s">
        <v>933</v>
      </c>
      <c r="C193" s="1">
        <v>4.5</v>
      </c>
      <c r="D193" s="1" t="s">
        <v>690</v>
      </c>
      <c r="E193" s="1" t="s">
        <v>252</v>
      </c>
      <c r="F193" s="1">
        <v>8320</v>
      </c>
      <c r="G193" s="1">
        <v>200</v>
      </c>
      <c r="H193" s="1">
        <v>10111</v>
      </c>
      <c r="I193" s="1">
        <v>10232</v>
      </c>
      <c r="J193" s="1">
        <v>9895</v>
      </c>
      <c r="K193" s="5" t="s">
        <v>993</v>
      </c>
    </row>
    <row r="194" spans="1:11" x14ac:dyDescent="0.2">
      <c r="A194" s="5">
        <v>50</v>
      </c>
      <c r="B194" s="5" t="s">
        <v>933</v>
      </c>
      <c r="C194" s="1">
        <v>5</v>
      </c>
      <c r="D194" s="1" t="s">
        <v>688</v>
      </c>
      <c r="E194" s="1"/>
      <c r="F194" s="1"/>
      <c r="G194" s="1"/>
      <c r="H194" s="1">
        <v>10593</v>
      </c>
      <c r="I194" s="1">
        <v>10623</v>
      </c>
      <c r="J194" s="1">
        <v>10517</v>
      </c>
      <c r="K194" s="5" t="s">
        <v>993</v>
      </c>
    </row>
    <row r="195" spans="1:11" x14ac:dyDescent="0.2">
      <c r="A195" s="5">
        <v>50</v>
      </c>
      <c r="B195" s="5" t="s">
        <v>933</v>
      </c>
      <c r="C195" s="1">
        <v>5</v>
      </c>
      <c r="D195" s="1" t="s">
        <v>689</v>
      </c>
      <c r="E195" s="1" t="s">
        <v>251</v>
      </c>
      <c r="F195" s="1">
        <v>9505</v>
      </c>
      <c r="G195" s="1">
        <v>30</v>
      </c>
      <c r="H195" s="1">
        <v>10593</v>
      </c>
      <c r="I195" s="1">
        <v>10623</v>
      </c>
      <c r="J195" s="1">
        <v>10517</v>
      </c>
      <c r="K195" s="5" t="s">
        <v>993</v>
      </c>
    </row>
    <row r="196" spans="1:11" x14ac:dyDescent="0.2">
      <c r="A196" s="5">
        <v>50</v>
      </c>
      <c r="B196" s="5" t="s">
        <v>933</v>
      </c>
      <c r="C196" s="1">
        <v>6.8</v>
      </c>
      <c r="D196" s="1" t="s">
        <v>687</v>
      </c>
      <c r="E196" s="1"/>
      <c r="F196" s="1"/>
      <c r="G196" s="1"/>
      <c r="H196" s="1">
        <v>10895</v>
      </c>
      <c r="I196" s="1">
        <v>11008</v>
      </c>
      <c r="J196" s="1">
        <v>10792</v>
      </c>
      <c r="K196" s="5" t="s">
        <v>993</v>
      </c>
    </row>
    <row r="197" spans="1:11" x14ac:dyDescent="0.2">
      <c r="A197" s="5">
        <v>50</v>
      </c>
      <c r="B197" s="5" t="s">
        <v>933</v>
      </c>
      <c r="C197" s="1">
        <v>8</v>
      </c>
      <c r="D197" s="1" t="s">
        <v>685</v>
      </c>
      <c r="E197" s="1"/>
      <c r="F197" s="1"/>
      <c r="G197" s="1"/>
      <c r="H197" s="1">
        <v>11095</v>
      </c>
      <c r="I197" s="1">
        <v>11230</v>
      </c>
      <c r="J197" s="1">
        <v>10983</v>
      </c>
      <c r="K197" s="5" t="s">
        <v>993</v>
      </c>
    </row>
    <row r="198" spans="1:11" x14ac:dyDescent="0.2">
      <c r="A198" s="5">
        <v>50</v>
      </c>
      <c r="B198" s="5" t="s">
        <v>933</v>
      </c>
      <c r="C198" s="1">
        <v>8</v>
      </c>
      <c r="D198" s="1" t="s">
        <v>686</v>
      </c>
      <c r="E198" s="1"/>
      <c r="F198" s="1"/>
      <c r="G198" s="1"/>
      <c r="H198" s="1">
        <v>11095</v>
      </c>
      <c r="I198" s="1">
        <v>11230</v>
      </c>
      <c r="J198" s="1">
        <v>10983</v>
      </c>
      <c r="K198" s="5" t="s">
        <v>993</v>
      </c>
    </row>
    <row r="199" spans="1:11" x14ac:dyDescent="0.2">
      <c r="A199" s="5">
        <v>50</v>
      </c>
      <c r="B199" s="5" t="s">
        <v>933</v>
      </c>
      <c r="C199" s="1">
        <v>8.4</v>
      </c>
      <c r="D199" s="1" t="s">
        <v>684</v>
      </c>
      <c r="E199" s="1"/>
      <c r="F199" s="1"/>
      <c r="G199" s="1"/>
      <c r="H199" s="1">
        <v>11162</v>
      </c>
      <c r="I199" s="1">
        <v>11303</v>
      </c>
      <c r="J199" s="1">
        <v>11052</v>
      </c>
      <c r="K199" s="5" t="s">
        <v>993</v>
      </c>
    </row>
    <row r="200" spans="1:11" x14ac:dyDescent="0.2">
      <c r="A200" s="5">
        <v>50</v>
      </c>
      <c r="B200" s="5" t="s">
        <v>933</v>
      </c>
      <c r="C200" s="1">
        <v>8.8000000000000007</v>
      </c>
      <c r="D200" s="1" t="s">
        <v>683</v>
      </c>
      <c r="E200" s="1" t="s">
        <v>250</v>
      </c>
      <c r="F200" s="1">
        <v>9752</v>
      </c>
      <c r="G200" s="1">
        <v>85</v>
      </c>
      <c r="H200" s="1">
        <v>11228</v>
      </c>
      <c r="I200" s="1">
        <v>11379</v>
      </c>
      <c r="J200" s="1">
        <v>11120</v>
      </c>
      <c r="K200" s="5" t="s">
        <v>993</v>
      </c>
    </row>
    <row r="201" spans="1:11" x14ac:dyDescent="0.2">
      <c r="A201" s="5">
        <v>50</v>
      </c>
      <c r="B201" s="5" t="s">
        <v>933</v>
      </c>
      <c r="C201" s="1">
        <v>9.4</v>
      </c>
      <c r="D201" s="1" t="s">
        <v>682</v>
      </c>
      <c r="E201" s="1" t="s">
        <v>160</v>
      </c>
      <c r="F201" s="1"/>
      <c r="G201" s="1"/>
      <c r="H201" s="1">
        <v>11344</v>
      </c>
      <c r="I201" s="1">
        <v>11504</v>
      </c>
      <c r="J201" s="1">
        <v>11216</v>
      </c>
      <c r="K201" s="5" t="s">
        <v>993</v>
      </c>
    </row>
    <row r="202" spans="1:11" x14ac:dyDescent="0.2">
      <c r="A202" s="5">
        <v>50</v>
      </c>
      <c r="B202" s="5" t="s">
        <v>933</v>
      </c>
      <c r="C202" s="1">
        <v>10</v>
      </c>
      <c r="D202" s="1"/>
      <c r="E202" s="1" t="s">
        <v>994</v>
      </c>
      <c r="F202" s="1">
        <v>9830</v>
      </c>
      <c r="G202" s="1">
        <v>130</v>
      </c>
      <c r="H202" s="1">
        <v>11458</v>
      </c>
      <c r="I202" s="1">
        <v>11627</v>
      </c>
      <c r="J202" s="1">
        <v>11313</v>
      </c>
      <c r="K202" s="5" t="s">
        <v>993</v>
      </c>
    </row>
    <row r="203" spans="1:11" x14ac:dyDescent="0.2">
      <c r="A203" s="21">
        <v>50</v>
      </c>
      <c r="B203" s="21" t="s">
        <v>933</v>
      </c>
      <c r="C203" s="15">
        <v>10.7</v>
      </c>
      <c r="D203" s="15" t="s">
        <v>681</v>
      </c>
      <c r="E203" s="15" t="s">
        <v>160</v>
      </c>
      <c r="F203" s="15"/>
      <c r="G203" s="15"/>
      <c r="H203" s="15">
        <v>11598</v>
      </c>
      <c r="I203" s="15">
        <v>11789</v>
      </c>
      <c r="J203" s="15">
        <v>11431</v>
      </c>
      <c r="K203" s="21" t="s">
        <v>993</v>
      </c>
    </row>
    <row r="206" spans="1:11" ht="34" x14ac:dyDescent="0.2">
      <c r="A206" s="7" t="s">
        <v>878</v>
      </c>
      <c r="B206" s="7" t="s">
        <v>879</v>
      </c>
      <c r="C206" s="7" t="s">
        <v>338</v>
      </c>
      <c r="D206" s="7" t="s">
        <v>964</v>
      </c>
      <c r="E206" s="7" t="s">
        <v>971</v>
      </c>
      <c r="F206" s="7" t="s">
        <v>336</v>
      </c>
      <c r="G206" s="7" t="s">
        <v>969</v>
      </c>
      <c r="H206" s="7" t="s">
        <v>972</v>
      </c>
      <c r="I206" s="7" t="s">
        <v>974</v>
      </c>
      <c r="J206" s="8" t="s">
        <v>973</v>
      </c>
      <c r="K206" s="8" t="s">
        <v>991</v>
      </c>
    </row>
    <row r="207" spans="1:11" x14ac:dyDescent="0.2">
      <c r="A207" s="5">
        <v>54</v>
      </c>
      <c r="B207" s="5" t="s">
        <v>937</v>
      </c>
      <c r="C207" s="1">
        <v>1.155</v>
      </c>
      <c r="D207" s="1" t="s">
        <v>708</v>
      </c>
      <c r="E207" s="1"/>
      <c r="F207" s="1"/>
      <c r="G207" s="1"/>
      <c r="H207" s="1">
        <v>5347</v>
      </c>
      <c r="I207" s="1">
        <v>5686</v>
      </c>
      <c r="J207" s="1">
        <v>4976</v>
      </c>
      <c r="K207" s="5" t="s">
        <v>993</v>
      </c>
    </row>
    <row r="208" spans="1:11" x14ac:dyDescent="0.2">
      <c r="A208" s="5">
        <v>54</v>
      </c>
      <c r="B208" s="5" t="s">
        <v>937</v>
      </c>
      <c r="C208" s="1">
        <v>1.3</v>
      </c>
      <c r="D208" s="1"/>
      <c r="E208" s="1" t="s">
        <v>995</v>
      </c>
      <c r="F208" s="1">
        <v>4830</v>
      </c>
      <c r="G208" s="1">
        <v>80</v>
      </c>
      <c r="H208" s="1">
        <v>5639</v>
      </c>
      <c r="I208" s="1">
        <v>5877</v>
      </c>
      <c r="J208" s="1">
        <v>5456</v>
      </c>
      <c r="K208" s="5" t="s">
        <v>993</v>
      </c>
    </row>
    <row r="209" spans="1:11" x14ac:dyDescent="0.2">
      <c r="A209" s="5">
        <v>54</v>
      </c>
      <c r="B209" s="5" t="s">
        <v>937</v>
      </c>
      <c r="C209" s="1">
        <v>1.8</v>
      </c>
      <c r="D209" s="1"/>
      <c r="E209" s="1" t="s">
        <v>996</v>
      </c>
      <c r="F209" s="1">
        <v>6930</v>
      </c>
      <c r="G209" s="1">
        <v>90</v>
      </c>
      <c r="H209" s="1">
        <v>7732</v>
      </c>
      <c r="I209" s="1">
        <v>7911</v>
      </c>
      <c r="J209" s="1">
        <v>7587</v>
      </c>
      <c r="K209" s="5" t="s">
        <v>993</v>
      </c>
    </row>
    <row r="210" spans="1:11" x14ac:dyDescent="0.2">
      <c r="A210" s="5">
        <v>54</v>
      </c>
      <c r="B210" s="5" t="s">
        <v>937</v>
      </c>
      <c r="C210" s="1">
        <v>1.9850000000000001</v>
      </c>
      <c r="D210" s="1" t="s">
        <v>709</v>
      </c>
      <c r="E210" s="1"/>
      <c r="F210" s="1"/>
      <c r="G210" s="1"/>
      <c r="H210" s="1">
        <v>8174</v>
      </c>
      <c r="I210" s="1">
        <v>8521</v>
      </c>
      <c r="J210" s="1">
        <v>7872</v>
      </c>
      <c r="K210" s="5" t="s">
        <v>993</v>
      </c>
    </row>
    <row r="211" spans="1:11" x14ac:dyDescent="0.2">
      <c r="A211" s="5">
        <v>54</v>
      </c>
      <c r="B211" s="5" t="s">
        <v>937</v>
      </c>
      <c r="C211" s="1">
        <v>2.4</v>
      </c>
      <c r="D211" s="1"/>
      <c r="E211" s="1" t="s">
        <v>997</v>
      </c>
      <c r="F211" s="1">
        <v>8120</v>
      </c>
      <c r="G211" s="1">
        <v>110</v>
      </c>
      <c r="H211" s="1">
        <v>9159</v>
      </c>
      <c r="I211" s="1">
        <v>9415</v>
      </c>
      <c r="J211" s="1">
        <v>8828</v>
      </c>
      <c r="K211" s="5" t="s">
        <v>993</v>
      </c>
    </row>
    <row r="212" spans="1:11" x14ac:dyDescent="0.2">
      <c r="A212" s="5">
        <v>54</v>
      </c>
      <c r="B212" s="5" t="s">
        <v>937</v>
      </c>
      <c r="C212" s="1">
        <v>3.75</v>
      </c>
      <c r="D212" s="1"/>
      <c r="E212" s="1" t="s">
        <v>998</v>
      </c>
      <c r="F212" s="1">
        <v>11060</v>
      </c>
      <c r="G212" s="1">
        <v>100</v>
      </c>
      <c r="H212" s="1">
        <v>13811</v>
      </c>
      <c r="I212" s="1">
        <v>14815</v>
      </c>
      <c r="J212" s="1">
        <v>12791</v>
      </c>
      <c r="K212" s="5" t="s">
        <v>993</v>
      </c>
    </row>
    <row r="213" spans="1:11" x14ac:dyDescent="0.2">
      <c r="A213" s="5">
        <v>54</v>
      </c>
      <c r="B213" s="5" t="s">
        <v>937</v>
      </c>
      <c r="C213" s="1">
        <v>3.8250000000000002</v>
      </c>
      <c r="D213" s="1" t="s">
        <v>710</v>
      </c>
      <c r="E213" s="1"/>
      <c r="F213" s="1"/>
      <c r="G213" s="1"/>
      <c r="H213" s="1">
        <v>14071</v>
      </c>
      <c r="I213" s="1">
        <v>15052</v>
      </c>
      <c r="J213" s="1">
        <v>13039</v>
      </c>
      <c r="K213" s="5" t="s">
        <v>993</v>
      </c>
    </row>
    <row r="214" spans="1:11" x14ac:dyDescent="0.2">
      <c r="A214" s="5">
        <v>54</v>
      </c>
      <c r="B214" s="5" t="s">
        <v>937</v>
      </c>
      <c r="C214" s="1">
        <v>4.95</v>
      </c>
      <c r="D214" s="1"/>
      <c r="E214" s="1" t="s">
        <v>999</v>
      </c>
      <c r="F214" s="1">
        <v>14970</v>
      </c>
      <c r="G214" s="1">
        <v>170</v>
      </c>
      <c r="H214" s="1">
        <v>17935</v>
      </c>
      <c r="I214" s="1">
        <v>18434</v>
      </c>
      <c r="J214" s="1">
        <v>17437</v>
      </c>
      <c r="K214" s="5" t="s">
        <v>993</v>
      </c>
    </row>
    <row r="215" spans="1:11" x14ac:dyDescent="0.2">
      <c r="A215" s="5">
        <v>54</v>
      </c>
      <c r="B215" s="5" t="s">
        <v>937</v>
      </c>
      <c r="C215" s="1">
        <v>5.07</v>
      </c>
      <c r="D215" s="1" t="s">
        <v>711</v>
      </c>
      <c r="E215" s="1"/>
      <c r="F215" s="1"/>
      <c r="G215" s="1"/>
      <c r="H215" s="1">
        <v>18181</v>
      </c>
      <c r="I215" s="1">
        <v>18729</v>
      </c>
      <c r="J215" s="1">
        <v>17630</v>
      </c>
      <c r="K215" s="5" t="s">
        <v>993</v>
      </c>
    </row>
    <row r="216" spans="1:11" x14ac:dyDescent="0.2">
      <c r="A216" s="5">
        <v>54</v>
      </c>
      <c r="B216" s="5" t="s">
        <v>937</v>
      </c>
      <c r="C216" s="1">
        <v>6.05</v>
      </c>
      <c r="D216" s="1"/>
      <c r="E216" s="1" t="s">
        <v>1000</v>
      </c>
      <c r="F216" s="1">
        <v>15110</v>
      </c>
      <c r="G216" s="1">
        <v>120</v>
      </c>
      <c r="H216" s="1">
        <v>20222</v>
      </c>
      <c r="I216" s="1">
        <v>20990</v>
      </c>
      <c r="J216" s="1">
        <v>19449</v>
      </c>
      <c r="K216" s="5" t="s">
        <v>993</v>
      </c>
    </row>
    <row r="217" spans="1:11" x14ac:dyDescent="0.2">
      <c r="A217" s="5">
        <v>54</v>
      </c>
      <c r="B217" s="5" t="s">
        <v>937</v>
      </c>
      <c r="C217" s="1">
        <v>6.4749999999999996</v>
      </c>
      <c r="D217" s="1" t="s">
        <v>712</v>
      </c>
      <c r="E217" s="1"/>
      <c r="F217" s="1"/>
      <c r="G217" s="1"/>
      <c r="H217" s="1">
        <v>21106</v>
      </c>
      <c r="I217" s="1">
        <v>21877</v>
      </c>
      <c r="J217" s="1">
        <v>20311</v>
      </c>
      <c r="K217" s="5" t="s">
        <v>993</v>
      </c>
    </row>
    <row r="218" spans="1:11" x14ac:dyDescent="0.2">
      <c r="A218" s="5">
        <v>54</v>
      </c>
      <c r="B218" s="5" t="s">
        <v>937</v>
      </c>
      <c r="C218" s="1">
        <v>7.875</v>
      </c>
      <c r="D218" s="1" t="s">
        <v>713</v>
      </c>
      <c r="E218" s="1"/>
      <c r="F218" s="1"/>
      <c r="G218" s="1"/>
      <c r="H218" s="1">
        <v>24030</v>
      </c>
      <c r="I218" s="1">
        <v>24661</v>
      </c>
      <c r="J218" s="1">
        <v>23358</v>
      </c>
      <c r="K218" s="5" t="s">
        <v>993</v>
      </c>
    </row>
    <row r="219" spans="1:11" x14ac:dyDescent="0.2">
      <c r="A219" s="5">
        <v>54</v>
      </c>
      <c r="B219" s="5" t="s">
        <v>937</v>
      </c>
      <c r="C219" s="1">
        <v>8.5</v>
      </c>
      <c r="D219" s="1"/>
      <c r="E219" s="1" t="s">
        <v>1001</v>
      </c>
      <c r="F219" s="1">
        <v>21500</v>
      </c>
      <c r="G219" s="1">
        <v>250</v>
      </c>
      <c r="H219" s="1">
        <v>25333</v>
      </c>
      <c r="I219" s="1">
        <v>25797</v>
      </c>
      <c r="J219" s="1">
        <v>24795</v>
      </c>
      <c r="K219" s="5" t="s">
        <v>993</v>
      </c>
    </row>
    <row r="220" spans="1:11" x14ac:dyDescent="0.2">
      <c r="A220" s="5">
        <v>54</v>
      </c>
      <c r="B220" s="5" t="s">
        <v>937</v>
      </c>
      <c r="C220" s="1">
        <v>9.5050000000000008</v>
      </c>
      <c r="D220" s="1" t="s">
        <v>714</v>
      </c>
      <c r="E220" s="1"/>
      <c r="F220" s="1"/>
      <c r="G220" s="1"/>
      <c r="H220" s="1">
        <v>26804</v>
      </c>
      <c r="I220" s="1">
        <v>27338</v>
      </c>
      <c r="J220" s="1">
        <v>26263</v>
      </c>
      <c r="K220" s="5" t="s">
        <v>993</v>
      </c>
    </row>
    <row r="221" spans="1:11" x14ac:dyDescent="0.2">
      <c r="A221" s="5">
        <v>54</v>
      </c>
      <c r="B221" s="5" t="s">
        <v>937</v>
      </c>
      <c r="C221" s="1">
        <v>9.65</v>
      </c>
      <c r="D221" s="1"/>
      <c r="E221" s="1" t="s">
        <v>1002</v>
      </c>
      <c r="F221" s="1">
        <v>23900</v>
      </c>
      <c r="G221" s="1">
        <v>240</v>
      </c>
      <c r="H221" s="1">
        <v>27014</v>
      </c>
      <c r="I221" s="1">
        <v>27549</v>
      </c>
      <c r="J221" s="1">
        <v>26463</v>
      </c>
      <c r="K221" s="5" t="s">
        <v>993</v>
      </c>
    </row>
    <row r="222" spans="1:11" x14ac:dyDescent="0.2">
      <c r="A222" s="5">
        <v>54</v>
      </c>
      <c r="B222" s="5" t="s">
        <v>937</v>
      </c>
      <c r="C222" s="1">
        <v>10.215</v>
      </c>
      <c r="D222" s="1" t="s">
        <v>715</v>
      </c>
      <c r="E222" s="1"/>
      <c r="F222" s="1"/>
      <c r="G222" s="1"/>
      <c r="H222" s="1">
        <v>27838</v>
      </c>
      <c r="I222" s="1">
        <v>28351</v>
      </c>
      <c r="J222" s="1">
        <v>27315</v>
      </c>
      <c r="K222" s="5" t="s">
        <v>993</v>
      </c>
    </row>
    <row r="223" spans="1:11" x14ac:dyDescent="0.2">
      <c r="A223" s="5">
        <v>54</v>
      </c>
      <c r="B223" s="5" t="s">
        <v>937</v>
      </c>
      <c r="C223" s="1">
        <v>10.795</v>
      </c>
      <c r="D223" s="1" t="s">
        <v>716</v>
      </c>
      <c r="E223" s="1"/>
      <c r="F223" s="1"/>
      <c r="G223" s="1"/>
      <c r="H223" s="1">
        <v>28689</v>
      </c>
      <c r="I223" s="1">
        <v>29148</v>
      </c>
      <c r="J223" s="1">
        <v>28209</v>
      </c>
      <c r="K223" s="5" t="s">
        <v>993</v>
      </c>
    </row>
    <row r="224" spans="1:11" x14ac:dyDescent="0.2">
      <c r="A224" s="5">
        <v>54</v>
      </c>
      <c r="B224" s="5" t="s">
        <v>937</v>
      </c>
      <c r="C224" s="1">
        <v>11.25</v>
      </c>
      <c r="D224" s="1"/>
      <c r="E224" s="1" t="s">
        <v>1003</v>
      </c>
      <c r="F224" s="1">
        <v>25800</v>
      </c>
      <c r="G224" s="1">
        <v>400</v>
      </c>
      <c r="H224" s="1">
        <v>29355</v>
      </c>
      <c r="I224" s="1">
        <v>29757</v>
      </c>
      <c r="J224" s="1">
        <v>28957</v>
      </c>
      <c r="K224" s="5" t="s">
        <v>993</v>
      </c>
    </row>
    <row r="225" spans="1:11" x14ac:dyDescent="0.2">
      <c r="A225" s="5">
        <v>54</v>
      </c>
      <c r="B225" s="5" t="s">
        <v>937</v>
      </c>
      <c r="C225" s="1">
        <v>12.5</v>
      </c>
      <c r="D225" s="1"/>
      <c r="E225" s="1" t="s">
        <v>1004</v>
      </c>
      <c r="F225" s="1">
        <v>25690</v>
      </c>
      <c r="G225" s="1">
        <v>420</v>
      </c>
      <c r="H225" s="1">
        <v>30902</v>
      </c>
      <c r="I225" s="1">
        <v>31183</v>
      </c>
      <c r="J225" s="1">
        <v>30568</v>
      </c>
      <c r="K225" s="5" t="s">
        <v>993</v>
      </c>
    </row>
    <row r="226" spans="1:11" x14ac:dyDescent="0.2">
      <c r="A226" s="5">
        <v>54</v>
      </c>
      <c r="B226" s="5" t="s">
        <v>937</v>
      </c>
      <c r="C226" s="1">
        <v>13.265000000000001</v>
      </c>
      <c r="D226" s="1" t="s">
        <v>717</v>
      </c>
      <c r="E226" s="1"/>
      <c r="F226" s="1"/>
      <c r="G226" s="1"/>
      <c r="H226" s="1">
        <v>32316</v>
      </c>
      <c r="I226" s="1">
        <v>32916</v>
      </c>
      <c r="J226" s="1">
        <v>31736</v>
      </c>
      <c r="K226" s="5" t="s">
        <v>993</v>
      </c>
    </row>
    <row r="227" spans="1:11" x14ac:dyDescent="0.2">
      <c r="A227" s="5">
        <v>54</v>
      </c>
      <c r="B227" s="5" t="s">
        <v>937</v>
      </c>
      <c r="C227" s="1">
        <v>13.5</v>
      </c>
      <c r="D227" s="1"/>
      <c r="E227" s="1" t="s">
        <v>1005</v>
      </c>
      <c r="F227" s="1">
        <v>27750</v>
      </c>
      <c r="G227" s="1">
        <v>550</v>
      </c>
      <c r="H227" s="1">
        <v>32745</v>
      </c>
      <c r="I227" s="1">
        <v>33405</v>
      </c>
      <c r="J227" s="1">
        <v>32092</v>
      </c>
      <c r="K227" s="5" t="s">
        <v>993</v>
      </c>
    </row>
    <row r="228" spans="1:11" x14ac:dyDescent="0.2">
      <c r="A228" s="5">
        <v>54</v>
      </c>
      <c r="B228" s="5" t="s">
        <v>937</v>
      </c>
      <c r="C228" s="1">
        <v>14.265000000000001</v>
      </c>
      <c r="D228" s="1" t="s">
        <v>718</v>
      </c>
      <c r="E228" s="1"/>
      <c r="F228" s="1"/>
      <c r="G228" s="1"/>
      <c r="H228" s="1">
        <v>34281</v>
      </c>
      <c r="I228" s="1">
        <v>35219</v>
      </c>
      <c r="J228" s="1">
        <v>33422</v>
      </c>
      <c r="K228" s="5" t="s">
        <v>993</v>
      </c>
    </row>
    <row r="229" spans="1:11" x14ac:dyDescent="0.2">
      <c r="A229" s="21">
        <v>54</v>
      </c>
      <c r="B229" s="21" t="s">
        <v>937</v>
      </c>
      <c r="C229" s="15">
        <v>15.5</v>
      </c>
      <c r="D229" s="15"/>
      <c r="E229" s="15" t="s">
        <v>1006</v>
      </c>
      <c r="F229" s="15" t="s">
        <v>1007</v>
      </c>
      <c r="G229" s="15"/>
      <c r="H229" s="15">
        <v>36739</v>
      </c>
      <c r="I229" s="15">
        <v>37991</v>
      </c>
      <c r="J229" s="15">
        <v>35592</v>
      </c>
      <c r="K229" s="21" t="s">
        <v>993</v>
      </c>
    </row>
    <row r="232" spans="1:11" ht="34" x14ac:dyDescent="0.2">
      <c r="A232" s="7" t="s">
        <v>878</v>
      </c>
      <c r="B232" s="7" t="s">
        <v>879</v>
      </c>
      <c r="C232" s="7" t="s">
        <v>338</v>
      </c>
      <c r="D232" s="7" t="s">
        <v>964</v>
      </c>
      <c r="E232" s="7" t="s">
        <v>971</v>
      </c>
      <c r="F232" s="7" t="s">
        <v>336</v>
      </c>
      <c r="G232" s="7" t="s">
        <v>969</v>
      </c>
      <c r="H232" s="7" t="s">
        <v>972</v>
      </c>
      <c r="I232" s="7" t="s">
        <v>974</v>
      </c>
      <c r="J232" s="8" t="s">
        <v>973</v>
      </c>
      <c r="K232" s="8" t="s">
        <v>991</v>
      </c>
    </row>
    <row r="233" spans="1:11" x14ac:dyDescent="0.2">
      <c r="A233" s="5">
        <v>57</v>
      </c>
      <c r="B233" s="5" t="s">
        <v>940</v>
      </c>
      <c r="C233" s="1">
        <v>4.0000000000000036E-2</v>
      </c>
      <c r="D233" s="1" t="s">
        <v>743</v>
      </c>
      <c r="E233" s="1"/>
      <c r="F233" s="1"/>
      <c r="G233" s="1"/>
      <c r="H233" s="1">
        <v>7995</v>
      </c>
      <c r="I233" s="1">
        <v>8234</v>
      </c>
      <c r="J233" s="1">
        <v>7728</v>
      </c>
      <c r="K233" s="5" t="s">
        <v>993</v>
      </c>
    </row>
    <row r="234" spans="1:11" x14ac:dyDescent="0.2">
      <c r="A234" s="5">
        <v>57</v>
      </c>
      <c r="B234" s="5" t="s">
        <v>940</v>
      </c>
      <c r="C234" s="1">
        <v>0.43999999999999995</v>
      </c>
      <c r="D234" s="1" t="s">
        <v>742</v>
      </c>
      <c r="E234" s="1" t="s">
        <v>160</v>
      </c>
      <c r="F234" s="1"/>
      <c r="G234" s="1"/>
      <c r="H234" s="1">
        <v>8392</v>
      </c>
      <c r="I234" s="1">
        <v>8585</v>
      </c>
      <c r="J234" s="1">
        <v>8177</v>
      </c>
      <c r="K234" s="5" t="s">
        <v>993</v>
      </c>
    </row>
    <row r="235" spans="1:11" x14ac:dyDescent="0.2">
      <c r="A235" s="5">
        <v>57</v>
      </c>
      <c r="B235" s="5" t="s">
        <v>940</v>
      </c>
      <c r="C235" s="1">
        <v>0.94</v>
      </c>
      <c r="D235" s="1" t="s">
        <v>741</v>
      </c>
      <c r="E235" s="1" t="s">
        <v>285</v>
      </c>
      <c r="F235" s="1">
        <v>8000</v>
      </c>
      <c r="G235" s="1">
        <v>50</v>
      </c>
      <c r="H235" s="1">
        <v>8889</v>
      </c>
      <c r="I235" s="1">
        <v>8995</v>
      </c>
      <c r="J235" s="1">
        <v>8747</v>
      </c>
      <c r="K235" s="5" t="s">
        <v>993</v>
      </c>
    </row>
    <row r="236" spans="1:11" x14ac:dyDescent="0.2">
      <c r="A236" s="5">
        <v>57</v>
      </c>
      <c r="B236" s="5" t="s">
        <v>940</v>
      </c>
      <c r="C236" s="1">
        <v>1.3599999999999999</v>
      </c>
      <c r="D236" s="1" t="s">
        <v>740</v>
      </c>
      <c r="E236" s="1" t="s">
        <v>284</v>
      </c>
      <c r="F236" s="1">
        <v>8370</v>
      </c>
      <c r="G236" s="1">
        <v>50</v>
      </c>
      <c r="H236" s="1">
        <v>9310</v>
      </c>
      <c r="I236" s="1">
        <v>9367</v>
      </c>
      <c r="J236" s="1">
        <v>9210</v>
      </c>
      <c r="K236" s="5" t="s">
        <v>993</v>
      </c>
    </row>
    <row r="237" spans="1:11" x14ac:dyDescent="0.2">
      <c r="A237" s="5">
        <v>57</v>
      </c>
      <c r="B237" s="5" t="s">
        <v>940</v>
      </c>
      <c r="C237" s="1">
        <v>1.43</v>
      </c>
      <c r="D237" s="1" t="s">
        <v>738</v>
      </c>
      <c r="E237" s="1" t="s">
        <v>160</v>
      </c>
      <c r="F237" s="1"/>
      <c r="G237" s="1"/>
      <c r="H237" s="1">
        <v>9365</v>
      </c>
      <c r="I237" s="1">
        <v>9423</v>
      </c>
      <c r="J237" s="1">
        <v>9289</v>
      </c>
      <c r="K237" s="5" t="s">
        <v>993</v>
      </c>
    </row>
    <row r="238" spans="1:11" x14ac:dyDescent="0.2">
      <c r="A238" s="5">
        <v>57</v>
      </c>
      <c r="B238" s="5" t="s">
        <v>940</v>
      </c>
      <c r="C238" s="1">
        <v>1.43</v>
      </c>
      <c r="D238" s="1" t="s">
        <v>739</v>
      </c>
      <c r="E238" s="1"/>
      <c r="F238" s="1"/>
      <c r="G238" s="1"/>
      <c r="H238" s="1">
        <v>9365</v>
      </c>
      <c r="I238" s="1">
        <v>9423</v>
      </c>
      <c r="J238" s="1">
        <v>9289</v>
      </c>
      <c r="K238" s="5" t="s">
        <v>993</v>
      </c>
    </row>
    <row r="239" spans="1:11" x14ac:dyDescent="0.2">
      <c r="A239" s="5">
        <v>57</v>
      </c>
      <c r="B239" s="5" t="s">
        <v>940</v>
      </c>
      <c r="C239" s="1">
        <v>1.5499999999999998</v>
      </c>
      <c r="D239" s="1" t="s">
        <v>736</v>
      </c>
      <c r="E239" s="1" t="s">
        <v>282</v>
      </c>
      <c r="F239" s="1">
        <v>8410</v>
      </c>
      <c r="G239" s="1">
        <v>40</v>
      </c>
      <c r="H239" s="1">
        <v>9462</v>
      </c>
      <c r="I239" s="1">
        <v>9510</v>
      </c>
      <c r="J239" s="1">
        <v>9420</v>
      </c>
      <c r="K239" s="5" t="s">
        <v>993</v>
      </c>
    </row>
    <row r="240" spans="1:11" x14ac:dyDescent="0.2">
      <c r="A240" s="21">
        <v>57</v>
      </c>
      <c r="B240" s="21" t="s">
        <v>940</v>
      </c>
      <c r="C240" s="15">
        <v>1.5999999999999999</v>
      </c>
      <c r="D240" s="15" t="s">
        <v>737</v>
      </c>
      <c r="E240" s="15" t="s">
        <v>283</v>
      </c>
      <c r="F240" s="15">
        <v>8500</v>
      </c>
      <c r="G240" s="15">
        <v>60</v>
      </c>
      <c r="H240" s="15">
        <v>9505</v>
      </c>
      <c r="I240" s="15">
        <v>9541</v>
      </c>
      <c r="J240" s="15">
        <v>9461</v>
      </c>
      <c r="K240" s="21" t="s">
        <v>993</v>
      </c>
    </row>
    <row r="243" spans="1:11" ht="34" x14ac:dyDescent="0.2">
      <c r="A243" s="7" t="s">
        <v>878</v>
      </c>
      <c r="B243" s="7" t="s">
        <v>879</v>
      </c>
      <c r="C243" s="7" t="s">
        <v>338</v>
      </c>
      <c r="D243" s="7" t="s">
        <v>964</v>
      </c>
      <c r="E243" s="7" t="s">
        <v>971</v>
      </c>
      <c r="F243" s="7" t="s">
        <v>336</v>
      </c>
      <c r="G243" s="7" t="s">
        <v>969</v>
      </c>
      <c r="H243" s="7" t="s">
        <v>972</v>
      </c>
      <c r="I243" s="7" t="s">
        <v>974</v>
      </c>
      <c r="J243" s="8" t="s">
        <v>973</v>
      </c>
      <c r="K243" s="8" t="s">
        <v>991</v>
      </c>
    </row>
    <row r="244" spans="1:11" x14ac:dyDescent="0.2">
      <c r="A244" s="5">
        <v>63</v>
      </c>
      <c r="B244" s="5" t="s">
        <v>946</v>
      </c>
      <c r="C244" s="1">
        <v>0.13</v>
      </c>
      <c r="D244" s="1"/>
      <c r="F244" s="1">
        <v>1240</v>
      </c>
      <c r="G244" s="1">
        <v>30</v>
      </c>
      <c r="H244" s="1">
        <v>1181</v>
      </c>
      <c r="I244" s="1">
        <v>1260</v>
      </c>
      <c r="J244" s="1">
        <v>1081</v>
      </c>
      <c r="K244" s="5" t="s">
        <v>993</v>
      </c>
    </row>
    <row r="245" spans="1:11" x14ac:dyDescent="0.2">
      <c r="A245" s="5">
        <v>63</v>
      </c>
      <c r="B245" s="5" t="s">
        <v>946</v>
      </c>
      <c r="C245" s="1">
        <v>0.14499999999999999</v>
      </c>
      <c r="D245" s="1"/>
      <c r="F245" s="1">
        <v>1310</v>
      </c>
      <c r="G245" s="1">
        <v>25</v>
      </c>
      <c r="H245" s="1">
        <v>1248</v>
      </c>
      <c r="I245" s="1">
        <v>1289</v>
      </c>
      <c r="J245" s="1">
        <v>1181</v>
      </c>
      <c r="K245" s="5" t="s">
        <v>993</v>
      </c>
    </row>
    <row r="246" spans="1:11" x14ac:dyDescent="0.2">
      <c r="A246" s="5">
        <v>63</v>
      </c>
      <c r="B246" s="5" t="s">
        <v>946</v>
      </c>
      <c r="C246" s="1">
        <v>0.17499999999999999</v>
      </c>
      <c r="D246" s="1" t="s">
        <v>787</v>
      </c>
      <c r="F246" s="1"/>
      <c r="G246" s="1"/>
      <c r="H246" s="1">
        <v>1542</v>
      </c>
      <c r="I246" s="1">
        <v>1905</v>
      </c>
      <c r="J246" s="1">
        <v>1305</v>
      </c>
      <c r="K246" s="5" t="s">
        <v>993</v>
      </c>
    </row>
    <row r="247" spans="1:11" x14ac:dyDescent="0.2">
      <c r="A247" s="5">
        <v>63</v>
      </c>
      <c r="B247" s="5" t="s">
        <v>946</v>
      </c>
      <c r="C247" s="1">
        <v>0.28499999999999998</v>
      </c>
      <c r="D247" s="1" t="s">
        <v>788</v>
      </c>
      <c r="F247" s="1"/>
      <c r="G247" s="1"/>
      <c r="H247" s="1">
        <v>3736</v>
      </c>
      <c r="I247" s="1">
        <v>3824</v>
      </c>
      <c r="J247" s="1">
        <v>3644</v>
      </c>
      <c r="K247" s="5" t="s">
        <v>993</v>
      </c>
    </row>
    <row r="248" spans="1:11" x14ac:dyDescent="0.2">
      <c r="A248" s="5">
        <v>63</v>
      </c>
      <c r="B248" s="5" t="s">
        <v>946</v>
      </c>
      <c r="C248" s="1">
        <v>0.38</v>
      </c>
      <c r="D248" s="1"/>
      <c r="F248" s="1">
        <v>3460</v>
      </c>
      <c r="G248" s="1">
        <v>25</v>
      </c>
      <c r="H248" s="1">
        <v>2721</v>
      </c>
      <c r="I248" s="1">
        <v>3265</v>
      </c>
      <c r="J248" s="1">
        <v>2207</v>
      </c>
      <c r="K248" s="5" t="s">
        <v>993</v>
      </c>
    </row>
    <row r="249" spans="1:11" x14ac:dyDescent="0.2">
      <c r="A249" s="5">
        <v>63</v>
      </c>
      <c r="B249" s="5" t="s">
        <v>946</v>
      </c>
      <c r="C249" s="1">
        <v>0.71</v>
      </c>
      <c r="D249" s="1"/>
      <c r="F249" s="1">
        <v>6450</v>
      </c>
      <c r="G249" s="1">
        <v>35</v>
      </c>
      <c r="H249" s="1">
        <v>7349</v>
      </c>
      <c r="I249" s="1">
        <v>7420</v>
      </c>
      <c r="J249" s="1">
        <v>7274</v>
      </c>
      <c r="K249" s="5" t="s">
        <v>993</v>
      </c>
    </row>
    <row r="250" spans="1:11" x14ac:dyDescent="0.2">
      <c r="A250" s="5">
        <v>63</v>
      </c>
      <c r="B250" s="5" t="s">
        <v>946</v>
      </c>
      <c r="C250" s="1">
        <v>1.0900000000000001</v>
      </c>
      <c r="D250" s="1"/>
      <c r="F250" s="1">
        <v>8150</v>
      </c>
      <c r="G250" s="1">
        <v>45</v>
      </c>
      <c r="H250" s="1">
        <v>9038</v>
      </c>
      <c r="I250" s="1">
        <v>9124</v>
      </c>
      <c r="J250" s="1">
        <v>8832</v>
      </c>
      <c r="K250" s="5" t="s">
        <v>993</v>
      </c>
    </row>
    <row r="251" spans="1:11" x14ac:dyDescent="0.2">
      <c r="A251" s="5">
        <v>63</v>
      </c>
      <c r="B251" s="5" t="s">
        <v>946</v>
      </c>
      <c r="C251" s="1">
        <v>1.3049999999999999</v>
      </c>
      <c r="D251" s="1" t="s">
        <v>789</v>
      </c>
      <c r="F251" s="1"/>
      <c r="G251" s="1"/>
      <c r="H251" s="1">
        <v>9479</v>
      </c>
      <c r="I251" s="1">
        <v>9530</v>
      </c>
      <c r="J251" s="1">
        <v>9411</v>
      </c>
      <c r="K251" s="5" t="s">
        <v>993</v>
      </c>
    </row>
    <row r="252" spans="1:11" x14ac:dyDescent="0.2">
      <c r="A252" s="5">
        <v>63</v>
      </c>
      <c r="B252" s="5" t="s">
        <v>946</v>
      </c>
      <c r="C252" s="1">
        <v>1.32</v>
      </c>
      <c r="D252" s="1"/>
      <c r="F252" s="1">
        <v>8520</v>
      </c>
      <c r="G252" s="1">
        <v>45</v>
      </c>
      <c r="H252" s="1">
        <v>9517</v>
      </c>
      <c r="I252" s="1">
        <v>9568</v>
      </c>
      <c r="J252" s="1">
        <v>9474</v>
      </c>
      <c r="K252" s="5" t="s">
        <v>993</v>
      </c>
    </row>
    <row r="253" spans="1:11" x14ac:dyDescent="0.2">
      <c r="A253" s="5">
        <v>63</v>
      </c>
      <c r="B253" s="5" t="s">
        <v>946</v>
      </c>
      <c r="C253" s="1">
        <v>1.405</v>
      </c>
      <c r="D253" s="1" t="s">
        <v>790</v>
      </c>
      <c r="F253" s="1"/>
      <c r="G253" s="1"/>
      <c r="H253" s="1">
        <v>9847</v>
      </c>
      <c r="I253" s="1">
        <v>10095</v>
      </c>
      <c r="J253" s="1">
        <v>9660</v>
      </c>
      <c r="K253" s="5" t="s">
        <v>993</v>
      </c>
    </row>
    <row r="254" spans="1:11" x14ac:dyDescent="0.2">
      <c r="A254" s="21">
        <v>63</v>
      </c>
      <c r="B254" s="21" t="s">
        <v>946</v>
      </c>
      <c r="C254" s="15">
        <v>1.74</v>
      </c>
      <c r="D254" s="15"/>
      <c r="E254" s="21"/>
      <c r="F254" s="15">
        <v>9770</v>
      </c>
      <c r="G254" s="15">
        <v>40</v>
      </c>
      <c r="H254" s="15">
        <v>11205</v>
      </c>
      <c r="I254" s="15">
        <v>11246</v>
      </c>
      <c r="J254" s="15">
        <v>11134</v>
      </c>
      <c r="K254" s="21" t="s">
        <v>993</v>
      </c>
    </row>
    <row r="257" spans="1:11" ht="34" x14ac:dyDescent="0.2">
      <c r="A257" s="7" t="s">
        <v>878</v>
      </c>
      <c r="B257" s="7" t="s">
        <v>879</v>
      </c>
      <c r="C257" s="7" t="s">
        <v>338</v>
      </c>
      <c r="D257" s="7" t="s">
        <v>964</v>
      </c>
      <c r="E257" s="7" t="s">
        <v>971</v>
      </c>
      <c r="F257" s="7" t="s">
        <v>336</v>
      </c>
      <c r="G257" s="7" t="s">
        <v>969</v>
      </c>
      <c r="H257" s="7" t="s">
        <v>972</v>
      </c>
      <c r="I257" s="7" t="s">
        <v>974</v>
      </c>
      <c r="J257" s="8" t="s">
        <v>973</v>
      </c>
      <c r="K257" s="8" t="s">
        <v>991</v>
      </c>
    </row>
    <row r="258" spans="1:11" x14ac:dyDescent="0.2">
      <c r="A258" s="5">
        <v>64</v>
      </c>
      <c r="B258" s="5" t="s">
        <v>947</v>
      </c>
      <c r="C258" s="1">
        <v>4.7E-2</v>
      </c>
      <c r="D258" s="1" t="s">
        <v>791</v>
      </c>
      <c r="E258" s="1"/>
      <c r="F258" s="1"/>
      <c r="G258" s="1"/>
      <c r="H258" s="1">
        <v>484</v>
      </c>
      <c r="I258" s="1">
        <v>528</v>
      </c>
      <c r="J258" s="1">
        <v>423</v>
      </c>
      <c r="K258" s="5" t="s">
        <v>993</v>
      </c>
    </row>
    <row r="259" spans="1:11" x14ac:dyDescent="0.2">
      <c r="A259" s="5">
        <v>64</v>
      </c>
      <c r="B259" s="5" t="s">
        <v>947</v>
      </c>
      <c r="C259" s="1">
        <v>0.08</v>
      </c>
      <c r="D259" s="1"/>
      <c r="E259" s="1" t="s">
        <v>1008</v>
      </c>
      <c r="F259" s="1">
        <v>501</v>
      </c>
      <c r="G259" s="1">
        <v>31</v>
      </c>
      <c r="H259" s="1">
        <v>527</v>
      </c>
      <c r="I259" s="1">
        <v>556</v>
      </c>
      <c r="J259" s="1">
        <v>502</v>
      </c>
      <c r="K259" s="5" t="s">
        <v>993</v>
      </c>
    </row>
    <row r="260" spans="1:11" x14ac:dyDescent="0.2">
      <c r="A260" s="5">
        <v>64</v>
      </c>
      <c r="B260" s="5" t="s">
        <v>947</v>
      </c>
      <c r="C260" s="1">
        <v>9.3000000000000013E-2</v>
      </c>
      <c r="D260" s="1" t="s">
        <v>792</v>
      </c>
      <c r="E260" s="1"/>
      <c r="F260" s="1"/>
      <c r="G260" s="1"/>
      <c r="H260" s="1">
        <v>534</v>
      </c>
      <c r="I260" s="1">
        <v>562</v>
      </c>
      <c r="J260" s="1">
        <v>508</v>
      </c>
      <c r="K260" s="5" t="s">
        <v>993</v>
      </c>
    </row>
    <row r="261" spans="1:11" x14ac:dyDescent="0.2">
      <c r="A261" s="5">
        <v>64</v>
      </c>
      <c r="B261" s="5" t="s">
        <v>947</v>
      </c>
      <c r="C261" s="1">
        <v>0.26</v>
      </c>
      <c r="D261" s="1"/>
      <c r="E261" s="3" t="s">
        <v>1010</v>
      </c>
      <c r="F261" s="3">
        <v>554</v>
      </c>
      <c r="G261" s="3">
        <v>33</v>
      </c>
      <c r="H261" s="1">
        <v>632</v>
      </c>
      <c r="I261" s="1">
        <v>662</v>
      </c>
      <c r="J261" s="1">
        <v>604</v>
      </c>
      <c r="K261" s="5" t="s">
        <v>993</v>
      </c>
    </row>
    <row r="262" spans="1:11" x14ac:dyDescent="0.2">
      <c r="A262" s="5">
        <v>64</v>
      </c>
      <c r="B262" s="5" t="s">
        <v>947</v>
      </c>
      <c r="C262" s="1">
        <v>0.26500000000000001</v>
      </c>
      <c r="D262" s="1"/>
      <c r="E262" s="1" t="s">
        <v>1009</v>
      </c>
      <c r="F262" s="1">
        <v>297</v>
      </c>
      <c r="G262" s="1">
        <v>24</v>
      </c>
      <c r="H262" s="1">
        <v>637</v>
      </c>
      <c r="I262" s="1">
        <v>676</v>
      </c>
      <c r="J262" s="1">
        <v>606</v>
      </c>
      <c r="K262" s="5" t="s">
        <v>993</v>
      </c>
    </row>
    <row r="263" spans="1:11" x14ac:dyDescent="0.2">
      <c r="A263" s="5">
        <v>64</v>
      </c>
      <c r="B263" s="5" t="s">
        <v>947</v>
      </c>
      <c r="C263" s="1">
        <v>0.52</v>
      </c>
      <c r="D263" s="1"/>
      <c r="E263" s="1" t="s">
        <v>1011</v>
      </c>
      <c r="F263" s="1">
        <v>1485</v>
      </c>
      <c r="G263" s="1">
        <v>34</v>
      </c>
      <c r="H263" s="1">
        <v>1371</v>
      </c>
      <c r="I263" s="1">
        <v>1429</v>
      </c>
      <c r="J263" s="1">
        <v>1318</v>
      </c>
      <c r="K263" s="5" t="s">
        <v>993</v>
      </c>
    </row>
    <row r="264" spans="1:11" x14ac:dyDescent="0.2">
      <c r="A264" s="5">
        <v>64</v>
      </c>
      <c r="B264" s="5" t="s">
        <v>947</v>
      </c>
      <c r="C264" s="1">
        <v>0.78</v>
      </c>
      <c r="D264" s="1"/>
      <c r="E264" s="1" t="s">
        <v>1012</v>
      </c>
      <c r="F264" s="1">
        <v>1958</v>
      </c>
      <c r="G264" s="1">
        <v>32</v>
      </c>
      <c r="H264" s="1">
        <v>1882</v>
      </c>
      <c r="I264" s="1">
        <v>1964</v>
      </c>
      <c r="J264" s="1">
        <v>1787</v>
      </c>
      <c r="K264" s="5" t="s">
        <v>993</v>
      </c>
    </row>
    <row r="265" spans="1:11" x14ac:dyDescent="0.2">
      <c r="A265" s="5">
        <v>64</v>
      </c>
      <c r="B265" s="5" t="s">
        <v>947</v>
      </c>
      <c r="C265" s="1">
        <v>1.05</v>
      </c>
      <c r="D265" s="1"/>
      <c r="E265" s="1" t="s">
        <v>1013</v>
      </c>
      <c r="F265" s="1">
        <v>2213</v>
      </c>
      <c r="G265" s="1">
        <v>42</v>
      </c>
      <c r="H265" s="1">
        <v>2282</v>
      </c>
      <c r="I265" s="1">
        <v>2360</v>
      </c>
      <c r="J265" s="1">
        <v>2170</v>
      </c>
      <c r="K265" s="5" t="s">
        <v>993</v>
      </c>
    </row>
    <row r="266" spans="1:11" x14ac:dyDescent="0.2">
      <c r="A266" s="5">
        <v>64</v>
      </c>
      <c r="B266" s="5" t="s">
        <v>947</v>
      </c>
      <c r="C266" s="1">
        <v>1.095</v>
      </c>
      <c r="D266" s="1" t="s">
        <v>793</v>
      </c>
      <c r="E266" s="1"/>
      <c r="F266" s="1"/>
      <c r="G266" s="1"/>
      <c r="H266" s="1">
        <v>2408</v>
      </c>
      <c r="I266" s="1">
        <v>2612</v>
      </c>
      <c r="J266" s="1">
        <v>2229</v>
      </c>
      <c r="K266" s="5" t="s">
        <v>993</v>
      </c>
    </row>
    <row r="267" spans="1:11" x14ac:dyDescent="0.2">
      <c r="A267" s="5">
        <v>64</v>
      </c>
      <c r="B267" s="5" t="s">
        <v>947</v>
      </c>
      <c r="C267" s="1">
        <v>1.39</v>
      </c>
      <c r="D267" s="1"/>
      <c r="E267" s="1" t="s">
        <v>1014</v>
      </c>
      <c r="F267" s="1">
        <v>3027</v>
      </c>
      <c r="G267" s="1">
        <v>36</v>
      </c>
      <c r="H267" s="1">
        <v>3216</v>
      </c>
      <c r="I267" s="1">
        <v>3335</v>
      </c>
      <c r="J267" s="1">
        <v>3096</v>
      </c>
      <c r="K267" s="5" t="s">
        <v>993</v>
      </c>
    </row>
    <row r="268" spans="1:11" x14ac:dyDescent="0.2">
      <c r="A268" s="5">
        <v>64</v>
      </c>
      <c r="B268" s="5" t="s">
        <v>947</v>
      </c>
      <c r="C268" s="1">
        <v>1.587</v>
      </c>
      <c r="D268" s="1" t="s">
        <v>794</v>
      </c>
      <c r="E268" s="1"/>
      <c r="F268" s="1"/>
      <c r="G268" s="1"/>
      <c r="H268" s="1">
        <v>3539</v>
      </c>
      <c r="I268" s="1">
        <v>3684</v>
      </c>
      <c r="J268" s="1">
        <v>3394</v>
      </c>
      <c r="K268" s="5" t="s">
        <v>993</v>
      </c>
    </row>
    <row r="269" spans="1:11" x14ac:dyDescent="0.2">
      <c r="A269" s="5">
        <v>64</v>
      </c>
      <c r="B269" s="5" t="s">
        <v>947</v>
      </c>
      <c r="C269" s="1">
        <v>1.75</v>
      </c>
      <c r="D269" s="1"/>
      <c r="E269" s="1" t="s">
        <v>1015</v>
      </c>
      <c r="F269" s="1">
        <v>3491</v>
      </c>
      <c r="G269" s="1">
        <v>36</v>
      </c>
      <c r="H269" s="1">
        <v>3810</v>
      </c>
      <c r="I269" s="1">
        <v>3896</v>
      </c>
      <c r="J269" s="1">
        <v>3711</v>
      </c>
      <c r="K269" s="5" t="s">
        <v>993</v>
      </c>
    </row>
    <row r="270" spans="1:11" x14ac:dyDescent="0.2">
      <c r="A270" s="5">
        <v>64</v>
      </c>
      <c r="B270" s="5" t="s">
        <v>947</v>
      </c>
      <c r="C270" s="1">
        <v>1.9259999999999999</v>
      </c>
      <c r="D270" s="1" t="s">
        <v>795</v>
      </c>
      <c r="E270" s="1"/>
      <c r="F270" s="1"/>
      <c r="G270" s="1"/>
      <c r="H270" s="1">
        <v>4464</v>
      </c>
      <c r="I270" s="1">
        <v>4725</v>
      </c>
      <c r="J270" s="1">
        <v>4209</v>
      </c>
      <c r="K270" s="5" t="s">
        <v>993</v>
      </c>
    </row>
    <row r="271" spans="1:11" x14ac:dyDescent="0.2">
      <c r="A271" s="5">
        <v>64</v>
      </c>
      <c r="B271" s="5" t="s">
        <v>947</v>
      </c>
      <c r="C271" s="1">
        <v>2.0299999999999998</v>
      </c>
      <c r="D271" s="1"/>
      <c r="E271" s="1" t="s">
        <v>1016</v>
      </c>
      <c r="F271" s="1">
        <v>4280</v>
      </c>
      <c r="G271" s="1">
        <v>33</v>
      </c>
      <c r="H271" s="1">
        <v>4865</v>
      </c>
      <c r="I271" s="1">
        <v>4930</v>
      </c>
      <c r="J271" s="1">
        <v>4748</v>
      </c>
      <c r="K271" s="5" t="s">
        <v>993</v>
      </c>
    </row>
    <row r="272" spans="1:11" x14ac:dyDescent="0.2">
      <c r="A272" s="5">
        <v>64</v>
      </c>
      <c r="B272" s="5" t="s">
        <v>947</v>
      </c>
      <c r="C272" s="1">
        <v>2.34</v>
      </c>
      <c r="D272" s="1"/>
      <c r="E272" s="1" t="s">
        <v>1017</v>
      </c>
      <c r="F272" s="1">
        <v>4852</v>
      </c>
      <c r="G272" s="1">
        <v>35</v>
      </c>
      <c r="H272" s="1">
        <v>5594</v>
      </c>
      <c r="I272" s="1">
        <v>5684</v>
      </c>
      <c r="J272" s="1">
        <v>5498</v>
      </c>
      <c r="K272" s="5" t="s">
        <v>993</v>
      </c>
    </row>
    <row r="273" spans="1:11" x14ac:dyDescent="0.2">
      <c r="A273" s="5">
        <v>64</v>
      </c>
      <c r="B273" s="5" t="s">
        <v>947</v>
      </c>
      <c r="C273" s="1">
        <v>2.63</v>
      </c>
      <c r="D273" s="1"/>
      <c r="E273" s="1" t="s">
        <v>1018</v>
      </c>
      <c r="F273" s="1">
        <v>5560</v>
      </c>
      <c r="G273" s="1">
        <v>36</v>
      </c>
      <c r="H273" s="1">
        <v>6355</v>
      </c>
      <c r="I273" s="1">
        <v>6420</v>
      </c>
      <c r="J273" s="1">
        <v>6302</v>
      </c>
      <c r="K273" s="5" t="s">
        <v>993</v>
      </c>
    </row>
    <row r="274" spans="1:11" x14ac:dyDescent="0.2">
      <c r="A274" s="5">
        <v>64</v>
      </c>
      <c r="B274" s="5" t="s">
        <v>947</v>
      </c>
      <c r="C274" s="1">
        <v>2.7650000000000001</v>
      </c>
      <c r="D274" s="1"/>
      <c r="E274" s="1" t="s">
        <v>1019</v>
      </c>
      <c r="F274" s="1">
        <v>5716</v>
      </c>
      <c r="G274" s="1">
        <v>39</v>
      </c>
      <c r="H274" s="1">
        <v>6601</v>
      </c>
      <c r="I274" s="1">
        <v>6689</v>
      </c>
      <c r="J274" s="1">
        <v>6489</v>
      </c>
      <c r="K274" s="5" t="s">
        <v>993</v>
      </c>
    </row>
    <row r="275" spans="1:11" x14ac:dyDescent="0.2">
      <c r="A275" s="5">
        <v>64</v>
      </c>
      <c r="B275" s="5" t="s">
        <v>947</v>
      </c>
      <c r="C275" s="1">
        <v>2.8849999999999998</v>
      </c>
      <c r="D275" s="1" t="s">
        <v>796</v>
      </c>
      <c r="E275" s="1"/>
      <c r="F275" s="1"/>
      <c r="G275" s="1"/>
      <c r="H275" s="1">
        <v>7311</v>
      </c>
      <c r="I275" s="1">
        <v>7574</v>
      </c>
      <c r="J275" s="1">
        <v>6939</v>
      </c>
      <c r="K275" s="5" t="s">
        <v>993</v>
      </c>
    </row>
    <row r="276" spans="1:11" x14ac:dyDescent="0.2">
      <c r="A276" s="5">
        <v>64</v>
      </c>
      <c r="B276" s="5" t="s">
        <v>947</v>
      </c>
      <c r="C276" s="1">
        <v>2.93</v>
      </c>
      <c r="D276" s="1"/>
      <c r="E276" s="1" t="s">
        <v>1020</v>
      </c>
      <c r="F276" s="1">
        <v>6723</v>
      </c>
      <c r="G276" s="1">
        <v>38</v>
      </c>
      <c r="H276" s="1">
        <v>7604</v>
      </c>
      <c r="I276" s="1">
        <v>7691</v>
      </c>
      <c r="J276" s="1">
        <v>7523</v>
      </c>
      <c r="K276" s="5" t="s">
        <v>993</v>
      </c>
    </row>
    <row r="277" spans="1:11" x14ac:dyDescent="0.2">
      <c r="A277" s="5">
        <v>64</v>
      </c>
      <c r="B277" s="5" t="s">
        <v>947</v>
      </c>
      <c r="C277" s="1">
        <v>3.24</v>
      </c>
      <c r="D277" s="1"/>
      <c r="E277" s="1" t="s">
        <v>1021</v>
      </c>
      <c r="F277" s="1">
        <v>7873</v>
      </c>
      <c r="G277" s="1">
        <v>42</v>
      </c>
      <c r="H277" s="1">
        <v>8651</v>
      </c>
      <c r="I277" s="1">
        <v>8767</v>
      </c>
      <c r="J277" s="1">
        <v>8559</v>
      </c>
      <c r="K277" s="5" t="s">
        <v>993</v>
      </c>
    </row>
    <row r="278" spans="1:11" x14ac:dyDescent="0.2">
      <c r="A278" s="5">
        <v>64</v>
      </c>
      <c r="B278" s="5" t="s">
        <v>947</v>
      </c>
      <c r="C278" s="1">
        <v>3.57</v>
      </c>
      <c r="D278" s="1" t="s">
        <v>797</v>
      </c>
      <c r="E278" s="1"/>
      <c r="F278" s="1"/>
      <c r="G278" s="1"/>
      <c r="H278" s="1">
        <v>9225</v>
      </c>
      <c r="I278" s="1">
        <v>9380</v>
      </c>
      <c r="J278" s="1">
        <v>9039</v>
      </c>
      <c r="K278" s="5" t="s">
        <v>993</v>
      </c>
    </row>
    <row r="279" spans="1:11" x14ac:dyDescent="0.2">
      <c r="A279" s="5">
        <v>64</v>
      </c>
      <c r="B279" s="5" t="s">
        <v>947</v>
      </c>
      <c r="C279" s="1">
        <v>3.75</v>
      </c>
      <c r="D279" s="1"/>
      <c r="E279" s="1" t="s">
        <v>1022</v>
      </c>
      <c r="F279" s="1">
        <v>8562</v>
      </c>
      <c r="G279" s="1">
        <v>38</v>
      </c>
      <c r="H279" s="1">
        <v>9534</v>
      </c>
      <c r="I279" s="1">
        <v>9590</v>
      </c>
      <c r="J279" s="1">
        <v>9490</v>
      </c>
      <c r="K279" s="5" t="s">
        <v>993</v>
      </c>
    </row>
    <row r="280" spans="1:11" x14ac:dyDescent="0.2">
      <c r="A280" s="5">
        <v>64</v>
      </c>
      <c r="B280" s="5" t="s">
        <v>947</v>
      </c>
      <c r="C280" s="1">
        <v>4.0999999999999996</v>
      </c>
      <c r="D280" s="1"/>
      <c r="E280" s="1" t="s">
        <v>1023</v>
      </c>
      <c r="F280" s="1">
        <v>8811</v>
      </c>
      <c r="G280" s="1">
        <v>39</v>
      </c>
      <c r="H280" s="1">
        <v>10057</v>
      </c>
      <c r="I280" s="1">
        <v>10157</v>
      </c>
      <c r="J280" s="1">
        <v>9864</v>
      </c>
      <c r="K280" s="5" t="s">
        <v>993</v>
      </c>
    </row>
    <row r="281" spans="1:11" x14ac:dyDescent="0.2">
      <c r="A281" s="5">
        <v>64</v>
      </c>
      <c r="B281" s="5" t="s">
        <v>947</v>
      </c>
      <c r="C281" s="1">
        <v>4.165</v>
      </c>
      <c r="D281" s="1"/>
      <c r="E281" s="3" t="s">
        <v>1024</v>
      </c>
      <c r="F281" s="3">
        <v>8284</v>
      </c>
      <c r="G281" s="3">
        <v>40</v>
      </c>
      <c r="H281" s="1">
        <v>10182</v>
      </c>
      <c r="I281" s="1">
        <v>10351</v>
      </c>
      <c r="J281" s="1">
        <v>9979</v>
      </c>
      <c r="K281" s="5" t="s">
        <v>993</v>
      </c>
    </row>
    <row r="282" spans="1:11" x14ac:dyDescent="0.2">
      <c r="A282" s="5">
        <v>64</v>
      </c>
      <c r="B282" s="5" t="s">
        <v>947</v>
      </c>
      <c r="C282" s="1">
        <v>4.1689999999999996</v>
      </c>
      <c r="D282" s="1" t="s">
        <v>798</v>
      </c>
      <c r="E282" s="1"/>
      <c r="F282" s="1"/>
      <c r="G282" s="1"/>
      <c r="H282" s="1">
        <v>10190</v>
      </c>
      <c r="I282" s="1">
        <v>10357</v>
      </c>
      <c r="J282" s="1">
        <v>9995</v>
      </c>
      <c r="K282" s="5" t="s">
        <v>993</v>
      </c>
    </row>
    <row r="283" spans="1:11" x14ac:dyDescent="0.2">
      <c r="A283" s="5">
        <v>64</v>
      </c>
      <c r="B283" s="5" t="s">
        <v>947</v>
      </c>
      <c r="C283" s="1">
        <v>4.29</v>
      </c>
      <c r="D283" s="1"/>
      <c r="E283" s="1" t="s">
        <v>1025</v>
      </c>
      <c r="F283" s="1">
        <v>9326</v>
      </c>
      <c r="G283" s="1">
        <v>40</v>
      </c>
      <c r="H283" s="1">
        <v>10412</v>
      </c>
      <c r="I283" s="1">
        <v>10564</v>
      </c>
      <c r="J283" s="1">
        <v>10281</v>
      </c>
      <c r="K283" s="5" t="s">
        <v>993</v>
      </c>
    </row>
    <row r="284" spans="1:11" x14ac:dyDescent="0.2">
      <c r="A284" s="21">
        <v>64</v>
      </c>
      <c r="B284" s="21" t="s">
        <v>947</v>
      </c>
      <c r="C284" s="15">
        <v>4.3019999999999996</v>
      </c>
      <c r="D284" s="15" t="s">
        <v>799</v>
      </c>
      <c r="E284" s="15"/>
      <c r="F284" s="15"/>
      <c r="G284" s="15"/>
      <c r="H284" s="15">
        <v>10425</v>
      </c>
      <c r="I284" s="15">
        <v>10579</v>
      </c>
      <c r="J284" s="15">
        <v>10291</v>
      </c>
      <c r="K284" s="21" t="s">
        <v>993</v>
      </c>
    </row>
    <row r="287" spans="1:11" ht="34" x14ac:dyDescent="0.2">
      <c r="A287" s="7" t="s">
        <v>878</v>
      </c>
      <c r="B287" s="7" t="s">
        <v>879</v>
      </c>
      <c r="C287" s="7" t="s">
        <v>338</v>
      </c>
      <c r="D287" s="7" t="s">
        <v>964</v>
      </c>
      <c r="E287" s="7" t="s">
        <v>971</v>
      </c>
      <c r="F287" s="7" t="s">
        <v>336</v>
      </c>
      <c r="G287" s="7" t="s">
        <v>969</v>
      </c>
      <c r="H287" s="7" t="s">
        <v>972</v>
      </c>
      <c r="I287" s="7" t="s">
        <v>974</v>
      </c>
      <c r="J287" s="8" t="s">
        <v>973</v>
      </c>
      <c r="K287" s="8" t="s">
        <v>991</v>
      </c>
    </row>
    <row r="288" spans="1:11" x14ac:dyDescent="0.2">
      <c r="A288" s="5">
        <v>65</v>
      </c>
      <c r="B288" s="5" t="s">
        <v>948</v>
      </c>
      <c r="C288" s="1">
        <v>0.105</v>
      </c>
      <c r="D288" s="1" t="s">
        <v>800</v>
      </c>
      <c r="E288" s="1"/>
      <c r="F288" s="1"/>
      <c r="G288" s="1"/>
      <c r="H288" s="1">
        <v>2392</v>
      </c>
      <c r="I288" s="1">
        <v>2946</v>
      </c>
      <c r="J288" s="1">
        <v>1790</v>
      </c>
      <c r="K288" s="5" t="s">
        <v>993</v>
      </c>
    </row>
    <row r="289" spans="1:11" x14ac:dyDescent="0.2">
      <c r="A289" s="5">
        <v>65</v>
      </c>
      <c r="B289" s="5" t="s">
        <v>948</v>
      </c>
      <c r="C289" s="1">
        <v>0.20499999999999999</v>
      </c>
      <c r="D289" s="1" t="s">
        <v>801</v>
      </c>
      <c r="E289" s="1"/>
      <c r="F289" s="1"/>
      <c r="G289" s="1"/>
      <c r="H289" s="1">
        <v>2934</v>
      </c>
      <c r="I289" s="1">
        <v>3466</v>
      </c>
      <c r="J289" s="1">
        <v>2315</v>
      </c>
      <c r="K289" s="5" t="s">
        <v>993</v>
      </c>
    </row>
    <row r="290" spans="1:11" x14ac:dyDescent="0.2">
      <c r="A290" s="5">
        <v>65</v>
      </c>
      <c r="B290" s="5" t="s">
        <v>948</v>
      </c>
      <c r="C290" s="1">
        <v>0.245</v>
      </c>
      <c r="D290" s="1" t="s">
        <v>802</v>
      </c>
      <c r="E290" s="1"/>
      <c r="F290" s="1"/>
      <c r="G290" s="1"/>
      <c r="H290" s="1">
        <v>3143</v>
      </c>
      <c r="I290" s="1">
        <v>3649</v>
      </c>
      <c r="J290" s="1">
        <v>2547</v>
      </c>
      <c r="K290" s="5" t="s">
        <v>993</v>
      </c>
    </row>
    <row r="291" spans="1:11" x14ac:dyDescent="0.2">
      <c r="A291" s="5">
        <v>65</v>
      </c>
      <c r="B291" s="5" t="s">
        <v>948</v>
      </c>
      <c r="C291" s="1">
        <v>0.505</v>
      </c>
      <c r="D291" s="1" t="s">
        <v>803</v>
      </c>
      <c r="E291" s="1"/>
      <c r="F291" s="1"/>
      <c r="G291" s="1"/>
      <c r="H291" s="1">
        <v>4533</v>
      </c>
      <c r="I291" s="1">
        <v>4733</v>
      </c>
      <c r="J291" s="1">
        <v>4247</v>
      </c>
      <c r="K291" s="5" t="s">
        <v>993</v>
      </c>
    </row>
    <row r="292" spans="1:11" x14ac:dyDescent="0.2">
      <c r="A292" s="5">
        <v>65</v>
      </c>
      <c r="B292" s="5" t="s">
        <v>948</v>
      </c>
      <c r="C292" s="1">
        <v>0.54500000000000004</v>
      </c>
      <c r="D292" s="1"/>
      <c r="E292" s="1" t="s">
        <v>1026</v>
      </c>
      <c r="F292" s="1">
        <v>4109</v>
      </c>
      <c r="G292" s="1">
        <v>31</v>
      </c>
      <c r="H292" s="1">
        <v>4805</v>
      </c>
      <c r="I292" s="1">
        <v>4954</v>
      </c>
      <c r="J292" s="1">
        <v>4604</v>
      </c>
      <c r="K292" s="5" t="s">
        <v>993</v>
      </c>
    </row>
    <row r="293" spans="1:11" x14ac:dyDescent="0.2">
      <c r="A293" s="5">
        <v>65</v>
      </c>
      <c r="B293" s="5" t="s">
        <v>948</v>
      </c>
      <c r="C293" s="1">
        <v>0.60499999999999998</v>
      </c>
      <c r="D293" s="1"/>
      <c r="E293" s="1" t="s">
        <v>1027</v>
      </c>
      <c r="F293" s="1">
        <v>5269</v>
      </c>
      <c r="G293" s="1">
        <v>41</v>
      </c>
      <c r="H293" s="1">
        <v>6002</v>
      </c>
      <c r="I293" s="1">
        <v>6130</v>
      </c>
      <c r="J293" s="1">
        <v>5935</v>
      </c>
      <c r="K293" s="5" t="s">
        <v>993</v>
      </c>
    </row>
    <row r="294" spans="1:11" x14ac:dyDescent="0.2">
      <c r="A294" s="5">
        <v>65</v>
      </c>
      <c r="B294" s="5" t="s">
        <v>948</v>
      </c>
      <c r="C294" s="1">
        <v>0.625</v>
      </c>
      <c r="D294" s="1" t="s">
        <v>804</v>
      </c>
      <c r="E294" s="1"/>
      <c r="F294" s="1"/>
      <c r="G294" s="1"/>
      <c r="H294" s="1">
        <v>6075</v>
      </c>
      <c r="I294" s="1">
        <v>6243</v>
      </c>
      <c r="J294" s="1">
        <v>5966</v>
      </c>
      <c r="K294" s="5" t="s">
        <v>993</v>
      </c>
    </row>
    <row r="295" spans="1:11" x14ac:dyDescent="0.2">
      <c r="A295" s="5">
        <v>65</v>
      </c>
      <c r="B295" s="5" t="s">
        <v>948</v>
      </c>
      <c r="C295" s="1">
        <v>0.76500000000000001</v>
      </c>
      <c r="D295" s="1" t="s">
        <v>805</v>
      </c>
      <c r="E295" s="1"/>
      <c r="F295" s="1"/>
      <c r="G295" s="1"/>
      <c r="H295" s="1">
        <v>6579</v>
      </c>
      <c r="I295" s="1">
        <v>6828</v>
      </c>
      <c r="J295" s="1">
        <v>6338</v>
      </c>
      <c r="K295" s="5" t="s">
        <v>993</v>
      </c>
    </row>
    <row r="296" spans="1:11" x14ac:dyDescent="0.2">
      <c r="A296" s="5">
        <v>65</v>
      </c>
      <c r="B296" s="5" t="s">
        <v>948</v>
      </c>
      <c r="C296" s="1">
        <v>0.86499999999999999</v>
      </c>
      <c r="D296" s="1" t="s">
        <v>806</v>
      </c>
      <c r="E296" s="1"/>
      <c r="F296" s="1"/>
      <c r="G296" s="1"/>
      <c r="H296" s="1">
        <v>6936</v>
      </c>
      <c r="I296" s="1">
        <v>7142</v>
      </c>
      <c r="J296" s="1">
        <v>6702</v>
      </c>
      <c r="K296" s="5" t="s">
        <v>993</v>
      </c>
    </row>
    <row r="297" spans="1:11" x14ac:dyDescent="0.2">
      <c r="A297" s="5">
        <v>65</v>
      </c>
      <c r="B297" s="5" t="s">
        <v>948</v>
      </c>
      <c r="C297" s="1">
        <v>0.96499999999999997</v>
      </c>
      <c r="D297" s="1"/>
      <c r="E297" s="1" t="s">
        <v>1028</v>
      </c>
      <c r="F297" s="1">
        <v>6334</v>
      </c>
      <c r="G297" s="1">
        <v>31</v>
      </c>
      <c r="H297" s="1">
        <v>7303</v>
      </c>
      <c r="I297" s="1">
        <v>7437</v>
      </c>
      <c r="J297" s="1">
        <v>7195</v>
      </c>
      <c r="K297" s="5" t="s">
        <v>993</v>
      </c>
    </row>
    <row r="298" spans="1:11" x14ac:dyDescent="0.2">
      <c r="A298" s="5">
        <v>65</v>
      </c>
      <c r="B298" s="5" t="s">
        <v>948</v>
      </c>
      <c r="C298" s="1">
        <v>1.0449999999999999</v>
      </c>
      <c r="D298" s="1" t="s">
        <v>807</v>
      </c>
      <c r="E298" s="1"/>
      <c r="F298" s="1"/>
      <c r="G298" s="1"/>
      <c r="H298" s="1">
        <v>7848</v>
      </c>
      <c r="I298" s="1">
        <v>8128</v>
      </c>
      <c r="J298" s="1">
        <v>7565</v>
      </c>
      <c r="K298" s="5" t="s">
        <v>993</v>
      </c>
    </row>
    <row r="299" spans="1:11" x14ac:dyDescent="0.2">
      <c r="A299" s="5">
        <v>65</v>
      </c>
      <c r="B299" s="5" t="s">
        <v>948</v>
      </c>
      <c r="C299" s="1">
        <v>1.125</v>
      </c>
      <c r="D299" s="1"/>
      <c r="E299" s="1" t="s">
        <v>1029</v>
      </c>
      <c r="F299" s="1">
        <v>7594</v>
      </c>
      <c r="G299" s="1">
        <v>48</v>
      </c>
      <c r="H299" s="1">
        <v>8371</v>
      </c>
      <c r="I299" s="1">
        <v>8457</v>
      </c>
      <c r="J299" s="1">
        <v>8226</v>
      </c>
      <c r="K299" s="5" t="s">
        <v>993</v>
      </c>
    </row>
    <row r="300" spans="1:11" x14ac:dyDescent="0.2">
      <c r="A300" s="5">
        <v>65</v>
      </c>
      <c r="B300" s="5" t="s">
        <v>948</v>
      </c>
      <c r="C300" s="1">
        <v>1.2050000000000001</v>
      </c>
      <c r="D300" s="1" t="s">
        <v>808</v>
      </c>
      <c r="E300" s="1"/>
      <c r="F300" s="1"/>
      <c r="G300" s="1"/>
      <c r="H300" s="1">
        <v>8611</v>
      </c>
      <c r="I300" s="1">
        <v>8806</v>
      </c>
      <c r="J300" s="1">
        <v>8409</v>
      </c>
      <c r="K300" s="5" t="s">
        <v>993</v>
      </c>
    </row>
    <row r="301" spans="1:11" x14ac:dyDescent="0.2">
      <c r="A301" s="5">
        <v>65</v>
      </c>
      <c r="B301" s="5" t="s">
        <v>948</v>
      </c>
      <c r="C301" s="1">
        <v>1.3049999999999999</v>
      </c>
      <c r="D301" s="1" t="s">
        <v>809</v>
      </c>
      <c r="E301" s="1"/>
      <c r="F301" s="1"/>
      <c r="G301" s="1"/>
      <c r="H301" s="1">
        <v>8912</v>
      </c>
      <c r="I301" s="1">
        <v>9102</v>
      </c>
      <c r="J301" s="1">
        <v>8700</v>
      </c>
      <c r="K301" s="5" t="s">
        <v>993</v>
      </c>
    </row>
    <row r="302" spans="1:11" x14ac:dyDescent="0.2">
      <c r="A302" s="5">
        <v>65</v>
      </c>
      <c r="B302" s="5" t="s">
        <v>948</v>
      </c>
      <c r="C302" s="1">
        <v>1.4550000000000001</v>
      </c>
      <c r="D302" s="1" t="s">
        <v>810</v>
      </c>
      <c r="E302" s="1" t="s">
        <v>311</v>
      </c>
      <c r="F302" s="1">
        <v>8308</v>
      </c>
      <c r="G302" s="1">
        <v>34</v>
      </c>
      <c r="H302" s="1">
        <v>9361</v>
      </c>
      <c r="I302" s="1">
        <v>9454</v>
      </c>
      <c r="J302" s="1">
        <v>9219</v>
      </c>
      <c r="K302" s="5" t="s">
        <v>993</v>
      </c>
    </row>
    <row r="303" spans="1:11" x14ac:dyDescent="0.2">
      <c r="A303" s="5">
        <v>65</v>
      </c>
      <c r="B303" s="5" t="s">
        <v>948</v>
      </c>
      <c r="C303" s="1">
        <v>1.5549999999999999</v>
      </c>
      <c r="D303" s="1"/>
      <c r="E303" s="1" t="s">
        <v>1030</v>
      </c>
      <c r="F303" s="1">
        <v>8702</v>
      </c>
      <c r="G303" s="1">
        <v>37</v>
      </c>
      <c r="H303" s="1">
        <v>9695</v>
      </c>
      <c r="I303" s="1">
        <v>9892</v>
      </c>
      <c r="J303" s="1">
        <v>9573</v>
      </c>
      <c r="K303" s="5" t="s">
        <v>993</v>
      </c>
    </row>
    <row r="304" spans="1:11" x14ac:dyDescent="0.2">
      <c r="A304" s="21">
        <v>65</v>
      </c>
      <c r="B304" s="21" t="s">
        <v>948</v>
      </c>
      <c r="C304" s="15">
        <v>1.605</v>
      </c>
      <c r="D304" s="15" t="s">
        <v>811</v>
      </c>
      <c r="E304" s="15"/>
      <c r="F304" s="15"/>
      <c r="G304" s="15"/>
      <c r="H304" s="15">
        <v>9940</v>
      </c>
      <c r="I304" s="15">
        <v>10257</v>
      </c>
      <c r="J304" s="15">
        <v>9720</v>
      </c>
      <c r="K304" s="21" t="s">
        <v>993</v>
      </c>
    </row>
    <row r="307" spans="1:11" ht="34" x14ac:dyDescent="0.2">
      <c r="A307" s="7" t="s">
        <v>878</v>
      </c>
      <c r="B307" s="7" t="s">
        <v>879</v>
      </c>
      <c r="C307" s="7" t="s">
        <v>338</v>
      </c>
      <c r="D307" s="7" t="s">
        <v>964</v>
      </c>
      <c r="E307" s="7" t="s">
        <v>971</v>
      </c>
      <c r="F307" s="7" t="s">
        <v>336</v>
      </c>
      <c r="G307" s="7" t="s">
        <v>969</v>
      </c>
      <c r="H307" s="7" t="s">
        <v>972</v>
      </c>
      <c r="I307" s="7" t="s">
        <v>974</v>
      </c>
      <c r="J307" s="8" t="s">
        <v>973</v>
      </c>
      <c r="K307" s="8" t="s">
        <v>991</v>
      </c>
    </row>
    <row r="308" spans="1:11" x14ac:dyDescent="0.2">
      <c r="A308" s="5">
        <v>66</v>
      </c>
      <c r="B308" s="5" t="s">
        <v>949</v>
      </c>
      <c r="C308" s="1">
        <v>0.38</v>
      </c>
      <c r="D308" s="1"/>
      <c r="E308" s="1" t="s">
        <v>1031</v>
      </c>
      <c r="F308" s="1">
        <v>490</v>
      </c>
      <c r="G308" s="1">
        <v>20</v>
      </c>
      <c r="H308" s="1">
        <v>521</v>
      </c>
      <c r="I308" s="1">
        <v>539</v>
      </c>
      <c r="J308" s="1">
        <v>506</v>
      </c>
      <c r="K308" s="5" t="s">
        <v>993</v>
      </c>
    </row>
    <row r="309" spans="1:11" x14ac:dyDescent="0.2">
      <c r="A309" s="5">
        <v>66</v>
      </c>
      <c r="B309" s="5" t="s">
        <v>949</v>
      </c>
      <c r="C309" s="1">
        <v>0.57999999999999996</v>
      </c>
      <c r="D309" s="1"/>
      <c r="E309" s="1" t="s">
        <v>1032</v>
      </c>
      <c r="F309" s="1">
        <v>1050</v>
      </c>
      <c r="G309" s="1">
        <v>22</v>
      </c>
      <c r="H309" s="1">
        <v>953</v>
      </c>
      <c r="I309" s="1">
        <v>1045</v>
      </c>
      <c r="J309" s="1">
        <v>925</v>
      </c>
      <c r="K309" s="5" t="s">
        <v>993</v>
      </c>
    </row>
    <row r="310" spans="1:11" x14ac:dyDescent="0.2">
      <c r="A310" s="5">
        <v>66</v>
      </c>
      <c r="B310" s="5" t="s">
        <v>949</v>
      </c>
      <c r="C310" s="1">
        <v>0.87</v>
      </c>
      <c r="D310" s="1"/>
      <c r="E310" s="1" t="s">
        <v>1033</v>
      </c>
      <c r="F310" s="1">
        <v>1820</v>
      </c>
      <c r="G310" s="1">
        <v>27</v>
      </c>
      <c r="H310" s="1">
        <v>1748</v>
      </c>
      <c r="I310" s="1">
        <v>1820</v>
      </c>
      <c r="J310" s="1">
        <v>1649</v>
      </c>
      <c r="K310" s="5" t="s">
        <v>993</v>
      </c>
    </row>
    <row r="311" spans="1:11" x14ac:dyDescent="0.2">
      <c r="A311" s="5">
        <v>66</v>
      </c>
      <c r="B311" s="5" t="s">
        <v>949</v>
      </c>
      <c r="C311" s="1">
        <v>1.07</v>
      </c>
      <c r="D311" s="1"/>
      <c r="E311" s="1" t="s">
        <v>1034</v>
      </c>
      <c r="F311" s="1">
        <v>2850</v>
      </c>
      <c r="G311" s="1">
        <v>31</v>
      </c>
      <c r="H311" s="1">
        <v>2835</v>
      </c>
      <c r="I311" s="1">
        <v>2903</v>
      </c>
      <c r="J311" s="1">
        <v>2785</v>
      </c>
      <c r="K311" s="5" t="s">
        <v>993</v>
      </c>
    </row>
    <row r="312" spans="1:11" x14ac:dyDescent="0.2">
      <c r="A312" s="5">
        <v>66</v>
      </c>
      <c r="B312" s="5" t="s">
        <v>949</v>
      </c>
      <c r="C312" s="1">
        <v>1.57</v>
      </c>
      <c r="D312" s="1"/>
      <c r="E312" s="1" t="s">
        <v>1035</v>
      </c>
      <c r="F312" s="1">
        <v>3065</v>
      </c>
      <c r="G312" s="1">
        <v>25</v>
      </c>
      <c r="H312" s="1">
        <v>3338</v>
      </c>
      <c r="I312" s="1">
        <v>3371</v>
      </c>
      <c r="J312" s="1">
        <v>3289</v>
      </c>
      <c r="K312" s="5" t="s">
        <v>993</v>
      </c>
    </row>
    <row r="313" spans="1:11" x14ac:dyDescent="0.2">
      <c r="A313" s="5">
        <v>66</v>
      </c>
      <c r="B313" s="5" t="s">
        <v>949</v>
      </c>
      <c r="C313" s="1">
        <v>1.83</v>
      </c>
      <c r="D313" s="1"/>
      <c r="E313" s="1" t="s">
        <v>1036</v>
      </c>
      <c r="F313" s="1">
        <v>3640</v>
      </c>
      <c r="G313" s="1">
        <v>32</v>
      </c>
      <c r="H313" s="1">
        <v>4017</v>
      </c>
      <c r="I313" s="1">
        <v>4088</v>
      </c>
      <c r="J313" s="1">
        <v>3904</v>
      </c>
      <c r="K313" s="5" t="s">
        <v>993</v>
      </c>
    </row>
    <row r="314" spans="1:11" x14ac:dyDescent="0.2">
      <c r="A314" s="5">
        <v>66</v>
      </c>
      <c r="B314" s="5" t="s">
        <v>949</v>
      </c>
      <c r="C314" s="1">
        <v>1.9</v>
      </c>
      <c r="D314" s="1" t="s">
        <v>812</v>
      </c>
      <c r="E314" s="1"/>
      <c r="F314" s="1"/>
      <c r="G314" s="1"/>
      <c r="H314" s="1">
        <v>4374</v>
      </c>
      <c r="I314" s="1">
        <v>4642</v>
      </c>
      <c r="J314" s="1">
        <v>4139</v>
      </c>
      <c r="K314" s="5" t="s">
        <v>993</v>
      </c>
    </row>
    <row r="315" spans="1:11" x14ac:dyDescent="0.2">
      <c r="A315" s="5">
        <v>66</v>
      </c>
      <c r="B315" s="5" t="s">
        <v>949</v>
      </c>
      <c r="C315" s="1">
        <v>2.02</v>
      </c>
      <c r="D315" s="1"/>
      <c r="E315" s="1" t="s">
        <v>1037</v>
      </c>
      <c r="F315" s="1">
        <v>4435</v>
      </c>
      <c r="G315" s="1">
        <v>29</v>
      </c>
      <c r="H315" s="1">
        <v>5015</v>
      </c>
      <c r="I315" s="1">
        <v>5237</v>
      </c>
      <c r="J315" s="1">
        <v>4884</v>
      </c>
      <c r="K315" s="5" t="s">
        <v>993</v>
      </c>
    </row>
    <row r="316" spans="1:11" x14ac:dyDescent="0.2">
      <c r="A316" s="5">
        <v>66</v>
      </c>
      <c r="B316" s="5" t="s">
        <v>949</v>
      </c>
      <c r="C316" s="1">
        <v>2.46</v>
      </c>
      <c r="D316" s="1"/>
      <c r="E316" s="1" t="s">
        <v>1038</v>
      </c>
      <c r="F316" s="1">
        <v>6020</v>
      </c>
      <c r="G316" s="1">
        <v>43</v>
      </c>
      <c r="H316" s="1">
        <v>6845</v>
      </c>
      <c r="I316" s="1">
        <v>6951</v>
      </c>
      <c r="J316" s="1">
        <v>6745</v>
      </c>
      <c r="K316" s="5" t="s">
        <v>993</v>
      </c>
    </row>
    <row r="317" spans="1:11" x14ac:dyDescent="0.2">
      <c r="A317" s="5">
        <v>66</v>
      </c>
      <c r="B317" s="5" t="s">
        <v>949</v>
      </c>
      <c r="C317" s="1">
        <v>2.5</v>
      </c>
      <c r="D317" s="1" t="s">
        <v>813</v>
      </c>
      <c r="E317" s="1"/>
      <c r="F317" s="1"/>
      <c r="G317" s="1"/>
      <c r="H317" s="1">
        <v>6982</v>
      </c>
      <c r="I317" s="1">
        <v>7163</v>
      </c>
      <c r="J317" s="1">
        <v>6828</v>
      </c>
      <c r="K317" s="5" t="s">
        <v>993</v>
      </c>
    </row>
    <row r="318" spans="1:11" x14ac:dyDescent="0.2">
      <c r="A318" s="5">
        <v>66</v>
      </c>
      <c r="B318" s="5" t="s">
        <v>949</v>
      </c>
      <c r="C318" s="1">
        <v>2.7</v>
      </c>
      <c r="D318" s="1" t="s">
        <v>814</v>
      </c>
      <c r="E318" s="1"/>
      <c r="F318" s="1"/>
      <c r="G318" s="1"/>
      <c r="H318" s="1">
        <v>7649</v>
      </c>
      <c r="I318" s="1">
        <v>7756</v>
      </c>
      <c r="J318" s="1">
        <v>7498</v>
      </c>
      <c r="K318" s="5" t="s">
        <v>993</v>
      </c>
    </row>
    <row r="319" spans="1:11" x14ac:dyDescent="0.2">
      <c r="A319" s="5">
        <v>66</v>
      </c>
      <c r="B319" s="5" t="s">
        <v>949</v>
      </c>
      <c r="C319" s="1">
        <v>2.7250000000000001</v>
      </c>
      <c r="D319" s="1"/>
      <c r="E319" s="1" t="s">
        <v>1039</v>
      </c>
      <c r="F319" s="1">
        <v>6955</v>
      </c>
      <c r="G319" s="1">
        <v>38</v>
      </c>
      <c r="H319" s="1">
        <v>7725</v>
      </c>
      <c r="I319" s="1">
        <v>7805</v>
      </c>
      <c r="J319" s="1">
        <v>7677</v>
      </c>
      <c r="K319" s="5" t="s">
        <v>993</v>
      </c>
    </row>
    <row r="320" spans="1:11" x14ac:dyDescent="0.2">
      <c r="A320" s="5">
        <v>66</v>
      </c>
      <c r="B320" s="5" t="s">
        <v>949</v>
      </c>
      <c r="C320" s="1">
        <v>3.2</v>
      </c>
      <c r="D320" s="1" t="s">
        <v>815</v>
      </c>
      <c r="E320" s="1"/>
      <c r="F320" s="1"/>
      <c r="G320" s="1"/>
      <c r="H320" s="1">
        <v>8466</v>
      </c>
      <c r="I320" s="1">
        <v>8556</v>
      </c>
      <c r="J320" s="1">
        <v>8360</v>
      </c>
      <c r="K320" s="5" t="s">
        <v>993</v>
      </c>
    </row>
    <row r="321" spans="1:11" x14ac:dyDescent="0.2">
      <c r="A321" s="5">
        <v>66</v>
      </c>
      <c r="B321" s="5" t="s">
        <v>949</v>
      </c>
      <c r="C321" s="1">
        <v>3.24</v>
      </c>
      <c r="D321" s="1"/>
      <c r="E321" s="1" t="s">
        <v>1040</v>
      </c>
      <c r="F321" s="1">
        <v>7690</v>
      </c>
      <c r="G321" s="1">
        <v>36</v>
      </c>
      <c r="H321" s="1">
        <v>8529</v>
      </c>
      <c r="I321" s="1">
        <v>8589</v>
      </c>
      <c r="J321" s="1">
        <v>8444</v>
      </c>
      <c r="K321" s="5" t="s">
        <v>993</v>
      </c>
    </row>
    <row r="322" spans="1:11" x14ac:dyDescent="0.2">
      <c r="A322" s="5">
        <v>66</v>
      </c>
      <c r="B322" s="5" t="s">
        <v>949</v>
      </c>
      <c r="C322" s="1">
        <v>3.4</v>
      </c>
      <c r="D322" s="1"/>
      <c r="E322" s="1" t="s">
        <v>1041</v>
      </c>
      <c r="F322" s="1">
        <v>8370</v>
      </c>
      <c r="G322" s="1">
        <v>55</v>
      </c>
      <c r="H322" s="1">
        <v>9177</v>
      </c>
      <c r="I322" s="1">
        <v>9364</v>
      </c>
      <c r="J322" s="1">
        <v>9036</v>
      </c>
      <c r="K322" s="5" t="s">
        <v>993</v>
      </c>
    </row>
    <row r="323" spans="1:11" x14ac:dyDescent="0.2">
      <c r="A323" s="21">
        <v>66</v>
      </c>
      <c r="B323" s="21" t="s">
        <v>949</v>
      </c>
      <c r="C323" s="15">
        <v>3.42</v>
      </c>
      <c r="D323" s="15" t="s">
        <v>816</v>
      </c>
      <c r="E323" s="15"/>
      <c r="F323" s="15"/>
      <c r="G323" s="15"/>
      <c r="H323" s="15">
        <v>9216</v>
      </c>
      <c r="I323" s="15">
        <v>9421</v>
      </c>
      <c r="J323" s="15">
        <v>9054</v>
      </c>
      <c r="K323" s="21" t="s">
        <v>993</v>
      </c>
    </row>
    <row r="326" spans="1:11" ht="34" x14ac:dyDescent="0.2">
      <c r="A326" s="7" t="s">
        <v>878</v>
      </c>
      <c r="B326" s="7" t="s">
        <v>879</v>
      </c>
      <c r="C326" s="7" t="s">
        <v>338</v>
      </c>
      <c r="D326" s="7" t="s">
        <v>964</v>
      </c>
      <c r="E326" s="7" t="s">
        <v>971</v>
      </c>
      <c r="F326" s="7" t="s">
        <v>336</v>
      </c>
      <c r="G326" s="7" t="s">
        <v>969</v>
      </c>
      <c r="H326" s="7" t="s">
        <v>972</v>
      </c>
      <c r="I326" s="7" t="s">
        <v>974</v>
      </c>
      <c r="J326" s="8" t="s">
        <v>973</v>
      </c>
      <c r="K326" s="8" t="s">
        <v>991</v>
      </c>
    </row>
    <row r="327" spans="1:11" x14ac:dyDescent="0.2">
      <c r="A327" s="5">
        <v>67</v>
      </c>
      <c r="B327" s="5" t="s">
        <v>950</v>
      </c>
      <c r="C327" s="1">
        <v>0</v>
      </c>
      <c r="D327" s="1" t="s">
        <v>817</v>
      </c>
      <c r="E327" s="1"/>
      <c r="F327" s="1"/>
      <c r="G327" s="1"/>
      <c r="H327" s="1">
        <v>244</v>
      </c>
      <c r="I327" s="1">
        <v>440</v>
      </c>
      <c r="J327" s="1">
        <v>-7</v>
      </c>
      <c r="K327" s="5" t="s">
        <v>993</v>
      </c>
    </row>
    <row r="328" spans="1:11" x14ac:dyDescent="0.2">
      <c r="A328" s="5">
        <v>67</v>
      </c>
      <c r="B328" s="5" t="s">
        <v>950</v>
      </c>
      <c r="C328" s="1">
        <v>0.1</v>
      </c>
      <c r="D328" s="1" t="s">
        <v>818</v>
      </c>
      <c r="E328" s="1"/>
      <c r="F328" s="1"/>
      <c r="G328" s="1"/>
      <c r="H328" s="1">
        <v>462</v>
      </c>
      <c r="I328" s="1">
        <v>598</v>
      </c>
      <c r="J328" s="1">
        <v>271</v>
      </c>
      <c r="K328" s="5" t="s">
        <v>993</v>
      </c>
    </row>
    <row r="329" spans="1:11" x14ac:dyDescent="0.2">
      <c r="A329" s="5">
        <v>67</v>
      </c>
      <c r="B329" s="5" t="s">
        <v>950</v>
      </c>
      <c r="C329" s="1">
        <v>0.20499999999999999</v>
      </c>
      <c r="D329" s="1"/>
      <c r="E329" s="1" t="s">
        <v>1042</v>
      </c>
      <c r="F329" s="1">
        <v>766</v>
      </c>
      <c r="G329" s="1">
        <v>22</v>
      </c>
      <c r="H329" s="1">
        <v>693</v>
      </c>
      <c r="I329" s="1">
        <v>724</v>
      </c>
      <c r="J329" s="1">
        <v>671</v>
      </c>
      <c r="K329" s="5" t="s">
        <v>993</v>
      </c>
    </row>
    <row r="330" spans="1:11" x14ac:dyDescent="0.2">
      <c r="A330" s="5">
        <v>67</v>
      </c>
      <c r="B330" s="5" t="s">
        <v>950</v>
      </c>
      <c r="C330" s="1">
        <v>0.22500000000000001</v>
      </c>
      <c r="D330" s="1"/>
      <c r="E330" s="3" t="s">
        <v>1043</v>
      </c>
      <c r="F330" s="3">
        <v>1266</v>
      </c>
      <c r="G330" s="3">
        <v>26</v>
      </c>
      <c r="H330" s="1">
        <v>740</v>
      </c>
      <c r="I330" s="1">
        <v>818</v>
      </c>
      <c r="J330" s="1">
        <v>691</v>
      </c>
      <c r="K330" s="5" t="s">
        <v>993</v>
      </c>
    </row>
    <row r="331" spans="1:11" x14ac:dyDescent="0.2">
      <c r="A331" s="5">
        <v>67</v>
      </c>
      <c r="B331" s="5" t="s">
        <v>950</v>
      </c>
      <c r="C331" s="1">
        <v>0.35</v>
      </c>
      <c r="D331" s="1" t="s">
        <v>819</v>
      </c>
      <c r="E331" s="1"/>
      <c r="F331" s="1"/>
      <c r="G331" s="1"/>
      <c r="H331" s="1">
        <v>1018</v>
      </c>
      <c r="I331" s="1">
        <v>1160</v>
      </c>
      <c r="J331" s="1">
        <v>887</v>
      </c>
      <c r="K331" s="5" t="s">
        <v>993</v>
      </c>
    </row>
    <row r="332" spans="1:11" x14ac:dyDescent="0.2">
      <c r="A332" s="5">
        <v>67</v>
      </c>
      <c r="B332" s="5" t="s">
        <v>950</v>
      </c>
      <c r="C332" s="1">
        <v>0.55500000000000005</v>
      </c>
      <c r="D332" s="1" t="s">
        <v>820</v>
      </c>
      <c r="E332" s="1" t="s">
        <v>312</v>
      </c>
      <c r="F332" s="1">
        <v>1569</v>
      </c>
      <c r="G332" s="1">
        <v>26</v>
      </c>
      <c r="H332" s="1">
        <v>1478</v>
      </c>
      <c r="I332" s="1">
        <v>1524</v>
      </c>
      <c r="J332" s="1">
        <v>1403</v>
      </c>
      <c r="K332" s="5" t="s">
        <v>993</v>
      </c>
    </row>
    <row r="333" spans="1:11" x14ac:dyDescent="0.2">
      <c r="A333" s="5">
        <v>67</v>
      </c>
      <c r="B333" s="5" t="s">
        <v>950</v>
      </c>
      <c r="C333" s="1">
        <v>0.7</v>
      </c>
      <c r="D333" s="1" t="s">
        <v>821</v>
      </c>
      <c r="E333" s="1"/>
      <c r="F333" s="1"/>
      <c r="G333" s="1"/>
      <c r="H333" s="1">
        <v>2037</v>
      </c>
      <c r="I333" s="1">
        <v>2295</v>
      </c>
      <c r="J333" s="1">
        <v>1784</v>
      </c>
      <c r="K333" s="5" t="s">
        <v>993</v>
      </c>
    </row>
    <row r="334" spans="1:11" x14ac:dyDescent="0.2">
      <c r="A334" s="5">
        <v>67</v>
      </c>
      <c r="B334" s="5" t="s">
        <v>950</v>
      </c>
      <c r="C334" s="1">
        <v>0.8</v>
      </c>
      <c r="D334" s="1" t="s">
        <v>822</v>
      </c>
      <c r="E334" s="1"/>
      <c r="F334" s="1"/>
      <c r="G334" s="1"/>
      <c r="H334" s="1">
        <v>2445</v>
      </c>
      <c r="I334" s="1">
        <v>2641</v>
      </c>
      <c r="J334" s="1">
        <v>2192</v>
      </c>
      <c r="K334" s="5" t="s">
        <v>993</v>
      </c>
    </row>
    <row r="335" spans="1:11" x14ac:dyDescent="0.2">
      <c r="A335" s="5">
        <v>67</v>
      </c>
      <c r="B335" s="5" t="s">
        <v>950</v>
      </c>
      <c r="C335" s="1">
        <v>0.88500000000000001</v>
      </c>
      <c r="D335" s="1"/>
      <c r="E335" s="1" t="s">
        <v>1044</v>
      </c>
      <c r="F335" s="1">
        <v>2674</v>
      </c>
      <c r="G335" s="1">
        <v>26</v>
      </c>
      <c r="H335" s="1">
        <v>2787</v>
      </c>
      <c r="I335" s="1">
        <v>2844</v>
      </c>
      <c r="J335" s="1">
        <v>2751</v>
      </c>
      <c r="K335" s="5" t="s">
        <v>993</v>
      </c>
    </row>
    <row r="336" spans="1:11" x14ac:dyDescent="0.2">
      <c r="A336" s="5">
        <v>67</v>
      </c>
      <c r="B336" s="5" t="s">
        <v>950</v>
      </c>
      <c r="C336" s="1">
        <v>0.88500000000000001</v>
      </c>
      <c r="D336" s="1"/>
      <c r="E336" s="1" t="s">
        <v>1045</v>
      </c>
      <c r="F336" s="1">
        <v>2829</v>
      </c>
      <c r="G336" s="1">
        <v>44</v>
      </c>
      <c r="H336" s="1">
        <v>2787</v>
      </c>
      <c r="I336" s="1">
        <v>2844</v>
      </c>
      <c r="J336" s="1">
        <v>2751</v>
      </c>
      <c r="K336" s="5" t="s">
        <v>993</v>
      </c>
    </row>
    <row r="337" spans="1:11" x14ac:dyDescent="0.2">
      <c r="A337" s="5">
        <v>67</v>
      </c>
      <c r="B337" s="5" t="s">
        <v>950</v>
      </c>
      <c r="C337" s="1">
        <v>0.95</v>
      </c>
      <c r="D337" s="1" t="s">
        <v>823</v>
      </c>
      <c r="E337" s="1"/>
      <c r="F337" s="1"/>
      <c r="G337" s="1"/>
      <c r="H337" s="1">
        <v>3084</v>
      </c>
      <c r="I337" s="1">
        <v>3339</v>
      </c>
      <c r="J337" s="1">
        <v>2898</v>
      </c>
      <c r="K337" s="5" t="s">
        <v>993</v>
      </c>
    </row>
    <row r="338" spans="1:11" x14ac:dyDescent="0.2">
      <c r="A338" s="5">
        <v>67</v>
      </c>
      <c r="B338" s="5" t="s">
        <v>950</v>
      </c>
      <c r="C338" s="1">
        <v>1.2050000000000001</v>
      </c>
      <c r="D338" s="1"/>
      <c r="E338" s="1" t="s">
        <v>1046</v>
      </c>
      <c r="F338" s="1">
        <v>3854</v>
      </c>
      <c r="G338" s="1">
        <v>30</v>
      </c>
      <c r="H338" s="1">
        <v>4013</v>
      </c>
      <c r="I338" s="1">
        <v>4221</v>
      </c>
      <c r="J338" s="1">
        <v>3770</v>
      </c>
      <c r="K338" s="5" t="s">
        <v>993</v>
      </c>
    </row>
    <row r="339" spans="1:11" x14ac:dyDescent="0.2">
      <c r="A339" s="5">
        <v>67</v>
      </c>
      <c r="B339" s="5" t="s">
        <v>950</v>
      </c>
      <c r="C339" s="1">
        <v>1.25</v>
      </c>
      <c r="D339" s="1" t="s">
        <v>824</v>
      </c>
      <c r="E339" s="1"/>
      <c r="F339" s="1"/>
      <c r="G339" s="1"/>
      <c r="H339" s="1">
        <v>4153</v>
      </c>
      <c r="I339" s="1">
        <v>4326</v>
      </c>
      <c r="J339" s="1">
        <v>3959</v>
      </c>
      <c r="K339" s="5" t="s">
        <v>993</v>
      </c>
    </row>
    <row r="340" spans="1:11" x14ac:dyDescent="0.2">
      <c r="A340" s="5">
        <v>67</v>
      </c>
      <c r="B340" s="5" t="s">
        <v>950</v>
      </c>
      <c r="C340" s="1">
        <v>1.405</v>
      </c>
      <c r="D340" s="1" t="s">
        <v>825</v>
      </c>
      <c r="E340" s="1"/>
      <c r="F340" s="1"/>
      <c r="G340" s="1"/>
      <c r="H340" s="1">
        <v>5395</v>
      </c>
      <c r="I340" s="1">
        <v>5462</v>
      </c>
      <c r="J340" s="1">
        <v>5319</v>
      </c>
      <c r="K340" s="5" t="s">
        <v>993</v>
      </c>
    </row>
    <row r="341" spans="1:11" x14ac:dyDescent="0.2">
      <c r="A341" s="5">
        <v>67</v>
      </c>
      <c r="B341" s="5" t="s">
        <v>950</v>
      </c>
      <c r="C341" s="1">
        <v>1.5049999999999999</v>
      </c>
      <c r="D341" s="3"/>
      <c r="E341" s="1" t="s">
        <v>1047</v>
      </c>
      <c r="F341" s="1">
        <v>4655</v>
      </c>
      <c r="G341" s="1">
        <v>28</v>
      </c>
      <c r="H341" s="1">
        <v>4997</v>
      </c>
      <c r="I341" s="1">
        <v>5210</v>
      </c>
      <c r="J341" s="1">
        <v>4764</v>
      </c>
      <c r="K341" s="5" t="s">
        <v>993</v>
      </c>
    </row>
    <row r="342" spans="1:11" x14ac:dyDescent="0.2">
      <c r="A342" s="5">
        <v>67</v>
      </c>
      <c r="B342" s="5" t="s">
        <v>950</v>
      </c>
      <c r="C342" s="1">
        <v>1.518</v>
      </c>
      <c r="D342" s="1"/>
      <c r="E342" s="1" t="s">
        <v>1048</v>
      </c>
      <c r="F342" s="1">
        <v>4735</v>
      </c>
      <c r="G342" s="1">
        <v>37</v>
      </c>
      <c r="H342" s="1">
        <v>5443</v>
      </c>
      <c r="I342" s="1">
        <v>5553</v>
      </c>
      <c r="J342" s="1">
        <v>5336</v>
      </c>
      <c r="K342" s="5" t="s">
        <v>993</v>
      </c>
    </row>
    <row r="343" spans="1:11" x14ac:dyDescent="0.2">
      <c r="A343" s="5">
        <v>67</v>
      </c>
      <c r="B343" s="5" t="s">
        <v>950</v>
      </c>
      <c r="C343" s="1">
        <v>1.518</v>
      </c>
      <c r="D343" s="1"/>
      <c r="E343" s="1" t="s">
        <v>1049</v>
      </c>
      <c r="F343" s="1">
        <v>4577</v>
      </c>
      <c r="G343" s="1">
        <v>26</v>
      </c>
      <c r="H343" s="1">
        <v>5443</v>
      </c>
      <c r="I343" s="1">
        <v>5553</v>
      </c>
      <c r="J343" s="1">
        <v>5336</v>
      </c>
      <c r="K343" s="5" t="s">
        <v>993</v>
      </c>
    </row>
    <row r="344" spans="1:11" x14ac:dyDescent="0.2">
      <c r="A344" s="5">
        <v>67</v>
      </c>
      <c r="B344" s="5" t="s">
        <v>950</v>
      </c>
      <c r="C344" s="1">
        <v>1.649</v>
      </c>
      <c r="D344" s="1" t="s">
        <v>826</v>
      </c>
      <c r="E344" s="1"/>
      <c r="F344" s="1"/>
      <c r="G344" s="1"/>
      <c r="H344" s="1">
        <v>5898</v>
      </c>
      <c r="I344" s="1">
        <v>6148</v>
      </c>
      <c r="J344" s="1">
        <v>5669</v>
      </c>
      <c r="K344" s="5" t="s">
        <v>993</v>
      </c>
    </row>
    <row r="345" spans="1:11" x14ac:dyDescent="0.2">
      <c r="A345" s="5">
        <v>67</v>
      </c>
      <c r="B345" s="5" t="s">
        <v>950</v>
      </c>
      <c r="C345" s="1">
        <v>1.9359999999999999</v>
      </c>
      <c r="D345" s="1" t="s">
        <v>827</v>
      </c>
      <c r="E345" s="1" t="s">
        <v>313</v>
      </c>
      <c r="F345" s="1">
        <v>6044</v>
      </c>
      <c r="G345" s="1">
        <v>30</v>
      </c>
      <c r="H345" s="1">
        <v>6876</v>
      </c>
      <c r="I345" s="1">
        <v>6964</v>
      </c>
      <c r="J345" s="1">
        <v>6794</v>
      </c>
      <c r="K345" s="5" t="s">
        <v>993</v>
      </c>
    </row>
    <row r="346" spans="1:11" x14ac:dyDescent="0.2">
      <c r="A346" s="5">
        <v>67</v>
      </c>
      <c r="B346" s="5" t="s">
        <v>950</v>
      </c>
      <c r="C346" s="1">
        <v>2.1390000000000002</v>
      </c>
      <c r="D346" s="1" t="s">
        <v>828</v>
      </c>
      <c r="E346" s="1"/>
      <c r="F346" s="1"/>
      <c r="G346" s="1"/>
      <c r="H346" s="1">
        <v>7463</v>
      </c>
      <c r="I346" s="1">
        <v>7657</v>
      </c>
      <c r="J346" s="1">
        <v>7265</v>
      </c>
      <c r="K346" s="5" t="s">
        <v>993</v>
      </c>
    </row>
    <row r="347" spans="1:11" x14ac:dyDescent="0.2">
      <c r="A347" s="5">
        <v>67</v>
      </c>
      <c r="B347" s="5" t="s">
        <v>950</v>
      </c>
      <c r="C347" s="1">
        <v>2.286</v>
      </c>
      <c r="D347" s="1" t="s">
        <v>829</v>
      </c>
      <c r="E347" s="1" t="s">
        <v>314</v>
      </c>
      <c r="F347" s="1">
        <v>7076</v>
      </c>
      <c r="G347" s="1">
        <v>35</v>
      </c>
      <c r="H347" s="1">
        <v>7877</v>
      </c>
      <c r="I347" s="1">
        <v>7956</v>
      </c>
      <c r="J347" s="1">
        <v>7794</v>
      </c>
      <c r="K347" s="5" t="s">
        <v>993</v>
      </c>
    </row>
    <row r="348" spans="1:11" x14ac:dyDescent="0.2">
      <c r="A348" s="21">
        <v>67</v>
      </c>
      <c r="B348" s="21" t="s">
        <v>950</v>
      </c>
      <c r="C348" s="15">
        <v>2.3490000000000002</v>
      </c>
      <c r="D348" s="15" t="s">
        <v>830</v>
      </c>
      <c r="E348" s="15"/>
      <c r="F348" s="15"/>
      <c r="G348" s="15"/>
      <c r="H348" s="15">
        <v>8004</v>
      </c>
      <c r="I348" s="15">
        <v>8157</v>
      </c>
      <c r="J348" s="15">
        <v>7880</v>
      </c>
      <c r="K348" s="21" t="s">
        <v>993</v>
      </c>
    </row>
    <row r="351" spans="1:11" ht="34" x14ac:dyDescent="0.2">
      <c r="A351" s="7" t="s">
        <v>878</v>
      </c>
      <c r="B351" s="7" t="s">
        <v>879</v>
      </c>
      <c r="C351" s="7" t="s">
        <v>338</v>
      </c>
      <c r="D351" s="7" t="s">
        <v>964</v>
      </c>
      <c r="E351" s="7" t="s">
        <v>971</v>
      </c>
      <c r="F351" s="7" t="s">
        <v>336</v>
      </c>
      <c r="G351" s="7" t="s">
        <v>969</v>
      </c>
      <c r="H351" s="7" t="s">
        <v>972</v>
      </c>
      <c r="I351" s="7" t="s">
        <v>974</v>
      </c>
      <c r="J351" s="8" t="s">
        <v>973</v>
      </c>
      <c r="K351" s="8" t="s">
        <v>991</v>
      </c>
    </row>
    <row r="352" spans="1:11" x14ac:dyDescent="0.2">
      <c r="A352" s="5">
        <v>68</v>
      </c>
      <c r="B352" s="5" t="s">
        <v>951</v>
      </c>
      <c r="C352" s="1">
        <v>0.1</v>
      </c>
      <c r="D352" s="1" t="s">
        <v>836</v>
      </c>
      <c r="E352" s="1" t="s">
        <v>317</v>
      </c>
      <c r="F352" s="1">
        <v>4062</v>
      </c>
      <c r="G352" s="1">
        <v>37</v>
      </c>
      <c r="H352" s="1">
        <v>4643</v>
      </c>
      <c r="I352" s="1">
        <v>4801</v>
      </c>
      <c r="J352" s="1">
        <v>4457</v>
      </c>
      <c r="K352" s="5" t="s">
        <v>993</v>
      </c>
    </row>
    <row r="353" spans="1:11" x14ac:dyDescent="0.2">
      <c r="A353" s="5">
        <v>68</v>
      </c>
      <c r="B353" s="5" t="s">
        <v>951</v>
      </c>
      <c r="C353" s="1">
        <v>0.15</v>
      </c>
      <c r="D353" s="1" t="s">
        <v>835</v>
      </c>
      <c r="E353" s="1"/>
      <c r="F353" s="1"/>
      <c r="G353" s="1"/>
      <c r="H353" s="1">
        <v>4757</v>
      </c>
      <c r="I353" s="1">
        <v>4929</v>
      </c>
      <c r="J353" s="1">
        <v>4567</v>
      </c>
      <c r="K353" s="5" t="s">
        <v>993</v>
      </c>
    </row>
    <row r="354" spans="1:11" x14ac:dyDescent="0.2">
      <c r="A354" s="5">
        <v>68</v>
      </c>
      <c r="B354" s="5" t="s">
        <v>951</v>
      </c>
      <c r="C354" s="1">
        <v>0.21</v>
      </c>
      <c r="D354" s="1" t="s">
        <v>833</v>
      </c>
      <c r="E354" s="1"/>
      <c r="F354" s="1"/>
      <c r="G354" s="1"/>
      <c r="H354" s="1">
        <v>4895</v>
      </c>
      <c r="I354" s="1">
        <v>5055</v>
      </c>
      <c r="J354" s="1">
        <v>4708</v>
      </c>
      <c r="K354" s="5" t="s">
        <v>993</v>
      </c>
    </row>
    <row r="355" spans="1:11" x14ac:dyDescent="0.2">
      <c r="A355" s="5">
        <v>68</v>
      </c>
      <c r="B355" s="5" t="s">
        <v>951</v>
      </c>
      <c r="C355" s="1">
        <v>0.35</v>
      </c>
      <c r="D355" s="1" t="s">
        <v>832</v>
      </c>
      <c r="E355" s="1" t="s">
        <v>315</v>
      </c>
      <c r="F355" s="1">
        <v>4391</v>
      </c>
      <c r="G355" s="1">
        <v>33</v>
      </c>
      <c r="H355" s="1">
        <v>5229</v>
      </c>
      <c r="I355" s="1">
        <v>5277</v>
      </c>
      <c r="J355" s="1">
        <v>5107</v>
      </c>
      <c r="K355" s="5" t="s">
        <v>993</v>
      </c>
    </row>
    <row r="356" spans="1:11" x14ac:dyDescent="0.2">
      <c r="A356" s="5">
        <v>68</v>
      </c>
      <c r="B356" s="5" t="s">
        <v>951</v>
      </c>
      <c r="C356" s="1">
        <v>0.43</v>
      </c>
      <c r="D356" s="1" t="s">
        <v>834</v>
      </c>
      <c r="E356" s="1" t="s">
        <v>316</v>
      </c>
      <c r="F356" s="1">
        <v>5008</v>
      </c>
      <c r="G356" s="1">
        <v>41</v>
      </c>
      <c r="H356" s="1">
        <v>5647</v>
      </c>
      <c r="I356" s="1">
        <v>5741</v>
      </c>
      <c r="J356" s="1">
        <v>5600</v>
      </c>
      <c r="K356" s="5" t="s">
        <v>993</v>
      </c>
    </row>
    <row r="357" spans="1:11" x14ac:dyDescent="0.2">
      <c r="A357" s="21">
        <v>68</v>
      </c>
      <c r="B357" s="21" t="s">
        <v>951</v>
      </c>
      <c r="C357" s="15">
        <v>0.5</v>
      </c>
      <c r="D357" s="15" t="s">
        <v>831</v>
      </c>
      <c r="E357" s="15"/>
      <c r="F357" s="15"/>
      <c r="G357" s="15"/>
      <c r="H357" s="15">
        <v>5799</v>
      </c>
      <c r="I357" s="15">
        <v>5963</v>
      </c>
      <c r="J357" s="15">
        <v>5679</v>
      </c>
      <c r="K357" s="21" t="s">
        <v>993</v>
      </c>
    </row>
    <row r="360" spans="1:11" ht="34" x14ac:dyDescent="0.2">
      <c r="A360" s="7" t="s">
        <v>878</v>
      </c>
      <c r="B360" s="7" t="s">
        <v>879</v>
      </c>
      <c r="C360" s="7" t="s">
        <v>338</v>
      </c>
      <c r="D360" s="7" t="s">
        <v>964</v>
      </c>
      <c r="E360" s="7" t="s">
        <v>971</v>
      </c>
      <c r="F360" s="7" t="s">
        <v>336</v>
      </c>
      <c r="G360" s="7" t="s">
        <v>969</v>
      </c>
      <c r="H360" s="7" t="s">
        <v>972</v>
      </c>
      <c r="I360" s="7" t="s">
        <v>974</v>
      </c>
      <c r="J360" s="8" t="s">
        <v>973</v>
      </c>
      <c r="K360" s="8" t="s">
        <v>991</v>
      </c>
    </row>
    <row r="361" spans="1:11" x14ac:dyDescent="0.2">
      <c r="A361" s="5">
        <v>71</v>
      </c>
      <c r="B361" s="5" t="s">
        <v>954</v>
      </c>
      <c r="C361" s="1">
        <v>0.15</v>
      </c>
      <c r="D361" s="1" t="s">
        <v>855</v>
      </c>
      <c r="E361" s="1" t="s">
        <v>322</v>
      </c>
      <c r="F361" s="1">
        <v>3178</v>
      </c>
      <c r="G361" s="1">
        <v>33</v>
      </c>
      <c r="H361" s="1">
        <v>3411</v>
      </c>
      <c r="I361" s="1">
        <v>3454</v>
      </c>
      <c r="J361" s="1">
        <v>3356</v>
      </c>
      <c r="K361" s="5" t="s">
        <v>993</v>
      </c>
    </row>
    <row r="362" spans="1:11" x14ac:dyDescent="0.2">
      <c r="A362" s="5">
        <v>71</v>
      </c>
      <c r="B362" s="5" t="s">
        <v>954</v>
      </c>
      <c r="C362" s="1">
        <v>0.2</v>
      </c>
      <c r="D362" s="1"/>
      <c r="E362" s="1"/>
      <c r="F362" s="1"/>
      <c r="G362" s="1"/>
      <c r="H362" s="1">
        <v>3880</v>
      </c>
      <c r="I362" s="1">
        <v>4282</v>
      </c>
      <c r="J362" s="1">
        <v>3579</v>
      </c>
      <c r="K362" s="5" t="s">
        <v>993</v>
      </c>
    </row>
    <row r="363" spans="1:11" x14ac:dyDescent="0.2">
      <c r="A363" s="5">
        <v>71</v>
      </c>
      <c r="B363" s="5" t="s">
        <v>954</v>
      </c>
      <c r="C363" s="1">
        <v>0.24</v>
      </c>
      <c r="D363" s="1" t="s">
        <v>856</v>
      </c>
      <c r="E363" s="1"/>
      <c r="F363" s="1"/>
      <c r="G363" s="1"/>
      <c r="H363" s="1">
        <v>4271</v>
      </c>
      <c r="I363" s="1">
        <v>4662</v>
      </c>
      <c r="J363" s="1">
        <v>3870</v>
      </c>
      <c r="K363" s="5" t="s">
        <v>993</v>
      </c>
    </row>
    <row r="364" spans="1:11" x14ac:dyDescent="0.2">
      <c r="A364" s="5">
        <v>71</v>
      </c>
      <c r="B364" s="5" t="s">
        <v>954</v>
      </c>
      <c r="C364" s="1">
        <v>0.32</v>
      </c>
      <c r="D364" s="1" t="s">
        <v>857</v>
      </c>
      <c r="E364" s="1" t="s">
        <v>323</v>
      </c>
      <c r="F364" s="1">
        <v>4470</v>
      </c>
      <c r="G364" s="1">
        <v>35</v>
      </c>
      <c r="H364" s="1">
        <v>5008</v>
      </c>
      <c r="I364" s="1">
        <v>5165</v>
      </c>
      <c r="J364" s="1">
        <v>4884</v>
      </c>
      <c r="K364" s="5" t="s">
        <v>993</v>
      </c>
    </row>
    <row r="365" spans="1:11" x14ac:dyDescent="0.2">
      <c r="A365" s="21">
        <v>71</v>
      </c>
      <c r="B365" s="21" t="s">
        <v>954</v>
      </c>
      <c r="C365" s="15">
        <v>0.45</v>
      </c>
      <c r="D365" s="15" t="s">
        <v>858</v>
      </c>
      <c r="E365" s="15" t="s">
        <v>324</v>
      </c>
      <c r="F365" s="15">
        <v>4684</v>
      </c>
      <c r="G365" s="15">
        <v>53</v>
      </c>
      <c r="H365" s="15">
        <v>5452</v>
      </c>
      <c r="I365" s="15">
        <v>5571</v>
      </c>
      <c r="J365" s="15">
        <v>5328</v>
      </c>
      <c r="K365" s="21" t="s">
        <v>993</v>
      </c>
    </row>
    <row r="368" spans="1:11" ht="34" x14ac:dyDescent="0.2">
      <c r="A368" s="7" t="s">
        <v>878</v>
      </c>
      <c r="B368" s="7" t="s">
        <v>879</v>
      </c>
      <c r="C368" s="7" t="s">
        <v>338</v>
      </c>
      <c r="D368" s="7" t="s">
        <v>964</v>
      </c>
      <c r="E368" s="7" t="s">
        <v>971</v>
      </c>
      <c r="F368" s="7" t="s">
        <v>336</v>
      </c>
      <c r="G368" s="7" t="s">
        <v>969</v>
      </c>
      <c r="H368" s="7" t="s">
        <v>972</v>
      </c>
      <c r="I368" s="7" t="s">
        <v>974</v>
      </c>
      <c r="J368" s="8" t="s">
        <v>973</v>
      </c>
      <c r="K368" s="8" t="s">
        <v>991</v>
      </c>
    </row>
    <row r="369" spans="1:11" x14ac:dyDescent="0.2">
      <c r="A369" s="5">
        <v>73</v>
      </c>
      <c r="B369" s="5" t="s">
        <v>956</v>
      </c>
      <c r="C369" s="1">
        <v>0.1</v>
      </c>
      <c r="D369" s="1" t="s">
        <v>862</v>
      </c>
      <c r="E369" s="1" t="s">
        <v>328</v>
      </c>
      <c r="F369" s="1">
        <v>0</v>
      </c>
      <c r="G369" s="1">
        <v>0</v>
      </c>
      <c r="H369" s="1" t="s">
        <v>875</v>
      </c>
      <c r="I369" s="1"/>
      <c r="J369" s="1"/>
      <c r="K369" s="5" t="s">
        <v>992</v>
      </c>
    </row>
    <row r="370" spans="1:11" x14ac:dyDescent="0.2">
      <c r="A370" s="5">
        <v>73</v>
      </c>
      <c r="B370" s="5" t="s">
        <v>956</v>
      </c>
      <c r="C370" s="1">
        <v>0.2</v>
      </c>
      <c r="D370" s="1"/>
      <c r="E370" s="1"/>
      <c r="F370" s="1"/>
      <c r="G370" s="1"/>
      <c r="H370" s="1" t="s">
        <v>875</v>
      </c>
      <c r="I370" s="1"/>
      <c r="J370" s="1"/>
      <c r="K370" s="5" t="s">
        <v>992</v>
      </c>
    </row>
    <row r="371" spans="1:11" x14ac:dyDescent="0.2">
      <c r="A371" s="5">
        <v>73</v>
      </c>
      <c r="B371" s="5" t="s">
        <v>956</v>
      </c>
      <c r="C371" s="1">
        <v>0.3</v>
      </c>
      <c r="D371" s="1" t="s">
        <v>863</v>
      </c>
      <c r="E371" s="1"/>
      <c r="F371" s="1"/>
      <c r="G371" s="1"/>
      <c r="H371" s="1" t="s">
        <v>875</v>
      </c>
      <c r="I371" s="1"/>
      <c r="J371" s="1"/>
      <c r="K371" s="5" t="s">
        <v>992</v>
      </c>
    </row>
    <row r="372" spans="1:11" x14ac:dyDescent="0.2">
      <c r="A372" s="5">
        <v>73</v>
      </c>
      <c r="B372" s="5" t="s">
        <v>956</v>
      </c>
      <c r="C372" s="1">
        <v>0.4</v>
      </c>
      <c r="D372" s="1"/>
      <c r="E372" s="1"/>
      <c r="F372" s="1"/>
      <c r="G372" s="1"/>
      <c r="H372" s="1" t="s">
        <v>875</v>
      </c>
      <c r="I372" s="1"/>
      <c r="J372" s="1"/>
      <c r="K372" s="5" t="s">
        <v>992</v>
      </c>
    </row>
    <row r="373" spans="1:11" x14ac:dyDescent="0.2">
      <c r="A373" s="5">
        <v>73</v>
      </c>
      <c r="B373" s="5" t="s">
        <v>956</v>
      </c>
      <c r="C373" s="1">
        <v>0.5</v>
      </c>
      <c r="D373" s="1" t="s">
        <v>864</v>
      </c>
      <c r="E373" s="1" t="s">
        <v>329</v>
      </c>
      <c r="F373" s="1">
        <v>265</v>
      </c>
      <c r="G373" s="1">
        <v>24</v>
      </c>
      <c r="H373" s="1">
        <v>305</v>
      </c>
      <c r="I373" s="1">
        <v>421</v>
      </c>
      <c r="J373" s="1">
        <v>324</v>
      </c>
      <c r="K373" s="5" t="s">
        <v>992</v>
      </c>
    </row>
    <row r="374" spans="1:11" x14ac:dyDescent="0.2">
      <c r="A374" s="5">
        <v>73</v>
      </c>
      <c r="B374" s="5" t="s">
        <v>956</v>
      </c>
      <c r="C374" s="1">
        <v>0.6</v>
      </c>
      <c r="D374" s="1"/>
      <c r="E374" s="1"/>
      <c r="F374" s="1"/>
      <c r="G374" s="1"/>
      <c r="H374" s="1">
        <v>357</v>
      </c>
      <c r="I374" s="1">
        <v>484</v>
      </c>
      <c r="J374" s="1">
        <v>374</v>
      </c>
      <c r="K374" s="5" t="s">
        <v>992</v>
      </c>
    </row>
    <row r="375" spans="1:11" x14ac:dyDescent="0.2">
      <c r="A375" s="5">
        <v>73</v>
      </c>
      <c r="B375" s="5" t="s">
        <v>956</v>
      </c>
      <c r="C375" s="1">
        <v>0.7</v>
      </c>
      <c r="D375" s="1" t="s">
        <v>865</v>
      </c>
      <c r="E375" s="1"/>
      <c r="F375" s="1"/>
      <c r="G375" s="1"/>
      <c r="H375" s="1">
        <v>409</v>
      </c>
      <c r="I375" s="1">
        <v>543</v>
      </c>
      <c r="J375" s="1">
        <v>424</v>
      </c>
      <c r="K375" s="5" t="s">
        <v>992</v>
      </c>
    </row>
    <row r="376" spans="1:11" x14ac:dyDescent="0.2">
      <c r="A376" s="21">
        <v>73</v>
      </c>
      <c r="B376" s="21" t="s">
        <v>956</v>
      </c>
      <c r="C376" s="15">
        <v>0.8</v>
      </c>
      <c r="D376" s="15" t="s">
        <v>866</v>
      </c>
      <c r="E376" s="26" t="s">
        <v>330</v>
      </c>
      <c r="F376" s="26">
        <v>13966</v>
      </c>
      <c r="G376" s="26">
        <v>56</v>
      </c>
      <c r="H376" s="15">
        <v>460</v>
      </c>
      <c r="I376" s="15">
        <v>598</v>
      </c>
      <c r="J376" s="15">
        <v>473</v>
      </c>
      <c r="K376" s="21" t="s">
        <v>992</v>
      </c>
    </row>
    <row r="379" spans="1:11" ht="34" x14ac:dyDescent="0.2">
      <c r="A379" s="7" t="s">
        <v>878</v>
      </c>
      <c r="B379" s="7" t="s">
        <v>879</v>
      </c>
      <c r="C379" s="7" t="s">
        <v>338</v>
      </c>
      <c r="D379" s="7" t="s">
        <v>964</v>
      </c>
      <c r="E379" s="7" t="s">
        <v>971</v>
      </c>
      <c r="F379" s="7" t="s">
        <v>336</v>
      </c>
      <c r="G379" s="7" t="s">
        <v>969</v>
      </c>
      <c r="H379" s="7" t="s">
        <v>972</v>
      </c>
      <c r="I379" s="7" t="s">
        <v>974</v>
      </c>
      <c r="J379" s="8" t="s">
        <v>973</v>
      </c>
      <c r="K379" s="8" t="s">
        <v>991</v>
      </c>
    </row>
    <row r="380" spans="1:11" x14ac:dyDescent="0.2">
      <c r="A380" s="5">
        <v>74</v>
      </c>
      <c r="B380" s="5" t="s">
        <v>957</v>
      </c>
      <c r="C380" s="1">
        <v>0.05</v>
      </c>
      <c r="D380" s="1" t="s">
        <v>867</v>
      </c>
      <c r="E380" s="1" t="s">
        <v>331</v>
      </c>
      <c r="F380" s="1">
        <v>0</v>
      </c>
      <c r="G380" s="1">
        <v>0</v>
      </c>
      <c r="H380" s="1" t="s">
        <v>875</v>
      </c>
      <c r="I380" s="1"/>
      <c r="J380" s="1"/>
      <c r="K380" s="5" t="s">
        <v>992</v>
      </c>
    </row>
    <row r="381" spans="1:11" x14ac:dyDescent="0.2">
      <c r="A381" s="5">
        <v>74</v>
      </c>
      <c r="B381" s="5" t="s">
        <v>957</v>
      </c>
      <c r="C381" s="1">
        <v>0.1</v>
      </c>
      <c r="D381" s="1"/>
      <c r="E381" s="1"/>
      <c r="F381" s="1"/>
      <c r="G381" s="1"/>
      <c r="H381" s="1" t="s">
        <v>875</v>
      </c>
      <c r="I381" s="1"/>
      <c r="J381" s="1"/>
      <c r="K381" s="5" t="s">
        <v>992</v>
      </c>
    </row>
    <row r="382" spans="1:11" x14ac:dyDescent="0.2">
      <c r="A382" s="5">
        <v>74</v>
      </c>
      <c r="B382" s="5" t="s">
        <v>957</v>
      </c>
      <c r="C382" s="1">
        <v>0.2</v>
      </c>
      <c r="D382" s="1" t="s">
        <v>868</v>
      </c>
      <c r="E382" s="1"/>
      <c r="F382" s="1"/>
      <c r="G382" s="1"/>
      <c r="H382" s="1">
        <v>379</v>
      </c>
      <c r="I382" s="1">
        <v>580</v>
      </c>
      <c r="J382" s="1">
        <v>215</v>
      </c>
      <c r="K382" s="5" t="s">
        <v>992</v>
      </c>
    </row>
    <row r="383" spans="1:11" x14ac:dyDescent="0.2">
      <c r="A383" s="5">
        <v>74</v>
      </c>
      <c r="B383" s="5" t="s">
        <v>957</v>
      </c>
      <c r="C383" s="1">
        <v>0.3</v>
      </c>
      <c r="D383" s="1"/>
      <c r="E383" s="1"/>
      <c r="F383" s="1"/>
      <c r="G383" s="1"/>
      <c r="H383" s="1">
        <v>561</v>
      </c>
      <c r="I383" s="1">
        <v>786</v>
      </c>
      <c r="J383" s="1">
        <v>366</v>
      </c>
      <c r="K383" s="5" t="s">
        <v>992</v>
      </c>
    </row>
    <row r="384" spans="1:11" x14ac:dyDescent="0.2">
      <c r="A384" s="5">
        <v>74</v>
      </c>
      <c r="B384" s="5" t="s">
        <v>957</v>
      </c>
      <c r="C384" s="1">
        <v>0.4</v>
      </c>
      <c r="D384" s="1" t="s">
        <v>869</v>
      </c>
      <c r="E384" s="3" t="s">
        <v>332</v>
      </c>
      <c r="F384" s="3">
        <v>17158</v>
      </c>
      <c r="G384" s="3">
        <v>69</v>
      </c>
      <c r="H384" s="1">
        <v>743</v>
      </c>
      <c r="I384" s="1">
        <v>989</v>
      </c>
      <c r="J384" s="1">
        <v>523</v>
      </c>
      <c r="K384" s="5" t="s">
        <v>992</v>
      </c>
    </row>
    <row r="385" spans="1:11" x14ac:dyDescent="0.2">
      <c r="A385" s="5">
        <v>74</v>
      </c>
      <c r="B385" s="5" t="s">
        <v>957</v>
      </c>
      <c r="C385" s="1">
        <v>0.5</v>
      </c>
      <c r="D385" s="1"/>
      <c r="E385" s="1"/>
      <c r="F385" s="1"/>
      <c r="G385" s="1"/>
      <c r="H385" s="1">
        <v>923</v>
      </c>
      <c r="I385" s="1">
        <v>1184</v>
      </c>
      <c r="J385" s="1">
        <v>689</v>
      </c>
      <c r="K385" s="5" t="s">
        <v>992</v>
      </c>
    </row>
    <row r="386" spans="1:11" x14ac:dyDescent="0.2">
      <c r="A386" s="5">
        <v>74</v>
      </c>
      <c r="B386" s="5" t="s">
        <v>957</v>
      </c>
      <c r="C386" s="1">
        <v>0.6</v>
      </c>
      <c r="D386" s="1" t="s">
        <v>870</v>
      </c>
      <c r="E386" s="3" t="s">
        <v>333</v>
      </c>
      <c r="F386" s="3">
        <v>19975</v>
      </c>
      <c r="G386" s="3">
        <v>104</v>
      </c>
      <c r="H386" s="1">
        <v>1104</v>
      </c>
      <c r="I386" s="1">
        <v>1366</v>
      </c>
      <c r="J386" s="1">
        <v>859</v>
      </c>
      <c r="K386" s="5" t="s">
        <v>992</v>
      </c>
    </row>
    <row r="387" spans="1:11" x14ac:dyDescent="0.2">
      <c r="A387" s="5">
        <v>74</v>
      </c>
      <c r="B387" s="5" t="s">
        <v>957</v>
      </c>
      <c r="C387" s="1">
        <v>0.7</v>
      </c>
      <c r="D387" s="1"/>
      <c r="E387" s="3"/>
      <c r="F387" s="3"/>
      <c r="G387" s="3"/>
      <c r="H387" s="1">
        <v>1286</v>
      </c>
      <c r="I387" s="1">
        <v>1551</v>
      </c>
      <c r="J387" s="1">
        <v>1033</v>
      </c>
      <c r="K387" s="5" t="s">
        <v>992</v>
      </c>
    </row>
    <row r="388" spans="1:11" x14ac:dyDescent="0.2">
      <c r="A388" s="5">
        <v>74</v>
      </c>
      <c r="B388" s="5" t="s">
        <v>957</v>
      </c>
      <c r="C388" s="1">
        <v>0.8</v>
      </c>
      <c r="D388" s="1" t="s">
        <v>871</v>
      </c>
      <c r="E388" s="3"/>
      <c r="F388" s="3"/>
      <c r="G388" s="3"/>
      <c r="H388" s="1">
        <v>1466</v>
      </c>
      <c r="I388" s="1">
        <v>1734</v>
      </c>
      <c r="J388" s="1">
        <v>1206</v>
      </c>
      <c r="K388" s="5" t="s">
        <v>992</v>
      </c>
    </row>
    <row r="389" spans="1:11" x14ac:dyDescent="0.2">
      <c r="A389" s="5">
        <v>74</v>
      </c>
      <c r="B389" s="5" t="s">
        <v>957</v>
      </c>
      <c r="C389" s="1">
        <v>0.9</v>
      </c>
      <c r="D389" s="1"/>
      <c r="E389" s="3"/>
      <c r="F389" s="3"/>
      <c r="G389" s="3"/>
      <c r="H389" s="1">
        <v>1647</v>
      </c>
      <c r="I389" s="1">
        <v>1905</v>
      </c>
      <c r="J389" s="1">
        <v>1386</v>
      </c>
      <c r="K389" s="5" t="s">
        <v>992</v>
      </c>
    </row>
    <row r="390" spans="1:11" x14ac:dyDescent="0.2">
      <c r="A390" s="5">
        <v>74</v>
      </c>
      <c r="B390" s="5" t="s">
        <v>957</v>
      </c>
      <c r="C390" s="1">
        <v>1</v>
      </c>
      <c r="D390" s="1" t="s">
        <v>872</v>
      </c>
      <c r="E390" s="3" t="s">
        <v>334</v>
      </c>
      <c r="F390" s="3">
        <v>11458</v>
      </c>
      <c r="G390" s="3">
        <v>45</v>
      </c>
      <c r="H390" s="1">
        <v>1828</v>
      </c>
      <c r="I390" s="1">
        <v>2079</v>
      </c>
      <c r="J390" s="1">
        <v>1575</v>
      </c>
      <c r="K390" s="5" t="s">
        <v>992</v>
      </c>
    </row>
    <row r="391" spans="1:11" x14ac:dyDescent="0.2">
      <c r="A391" s="5">
        <v>74</v>
      </c>
      <c r="B391" s="5" t="s">
        <v>957</v>
      </c>
      <c r="C391" s="1">
        <v>1.1000000000000001</v>
      </c>
      <c r="D391" s="1"/>
      <c r="E391" s="1"/>
      <c r="F391" s="1"/>
      <c r="G391" s="1"/>
      <c r="H391" s="1">
        <v>2009</v>
      </c>
      <c r="I391" s="1">
        <v>2249</v>
      </c>
      <c r="J391" s="1">
        <v>1759</v>
      </c>
      <c r="K391" s="5" t="s">
        <v>992</v>
      </c>
    </row>
    <row r="392" spans="1:11" x14ac:dyDescent="0.2">
      <c r="A392" s="5">
        <v>74</v>
      </c>
      <c r="B392" s="5" t="s">
        <v>957</v>
      </c>
      <c r="C392" s="1">
        <v>1.2</v>
      </c>
      <c r="D392" s="1" t="s">
        <v>873</v>
      </c>
      <c r="E392" s="1"/>
      <c r="F392" s="1"/>
      <c r="G392" s="1"/>
      <c r="H392" s="1">
        <v>2189</v>
      </c>
      <c r="I392" s="1">
        <v>2412</v>
      </c>
      <c r="J392" s="1">
        <v>1949</v>
      </c>
      <c r="K392" s="5" t="s">
        <v>992</v>
      </c>
    </row>
    <row r="393" spans="1:11" x14ac:dyDescent="0.2">
      <c r="A393" s="5">
        <v>74</v>
      </c>
      <c r="B393" s="5" t="s">
        <v>957</v>
      </c>
      <c r="C393" s="1">
        <v>1.3</v>
      </c>
      <c r="D393" s="1"/>
      <c r="E393" s="1"/>
      <c r="F393" s="1"/>
      <c r="G393" s="1"/>
      <c r="H393" s="1">
        <v>2371</v>
      </c>
      <c r="I393" s="1">
        <v>2565</v>
      </c>
      <c r="J393" s="1">
        <v>2155</v>
      </c>
      <c r="K393" s="5" t="s">
        <v>992</v>
      </c>
    </row>
    <row r="394" spans="1:11" x14ac:dyDescent="0.2">
      <c r="A394" s="5">
        <v>74</v>
      </c>
      <c r="B394" s="5" t="s">
        <v>957</v>
      </c>
      <c r="C394" s="1">
        <v>1.4</v>
      </c>
      <c r="D394" s="1" t="s">
        <v>874</v>
      </c>
      <c r="E394" s="1" t="s">
        <v>335</v>
      </c>
      <c r="F394" s="1">
        <v>2443</v>
      </c>
      <c r="G394" s="1">
        <v>26</v>
      </c>
      <c r="H394" s="1">
        <v>2517</v>
      </c>
      <c r="I394" s="1">
        <v>2666</v>
      </c>
      <c r="J394" s="1">
        <v>2338</v>
      </c>
      <c r="K394" s="5" t="s">
        <v>992</v>
      </c>
    </row>
    <row r="395" spans="1:11" x14ac:dyDescent="0.2">
      <c r="A395" s="21">
        <v>74</v>
      </c>
      <c r="B395" s="21" t="s">
        <v>957</v>
      </c>
      <c r="C395" s="15">
        <v>1.38</v>
      </c>
      <c r="D395" s="15"/>
      <c r="E395" s="15"/>
      <c r="F395" s="15"/>
      <c r="G395" s="15"/>
      <c r="H395" s="15">
        <v>2554</v>
      </c>
      <c r="I395" s="15">
        <v>2693</v>
      </c>
      <c r="J395" s="15">
        <v>2376</v>
      </c>
      <c r="K395" s="21" t="s">
        <v>992</v>
      </c>
    </row>
  </sheetData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metadata</vt:lpstr>
      <vt:lpstr>age-depth models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2021-02-18T12:45:14Z</dcterms:created>
  <dcterms:modified xsi:type="dcterms:W3CDTF">2021-10-06T22:33:50Z</dcterms:modified>
</cp:coreProperties>
</file>