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hdibouhaddou/Desktop/00_Projects/Project_Coronavirus/Project_Variants/supplemental_tables/"/>
    </mc:Choice>
  </mc:AlternateContent>
  <xr:revisionPtr revIDLastSave="0" documentId="8_{04F35E1C-BB97-EC42-9180-3EDFDBE069F6}" xr6:coauthVersionLast="47" xr6:coauthVersionMax="47" xr10:uidLastSave="{00000000-0000-0000-0000-000000000000}"/>
  <bookViews>
    <workbookView xWindow="22820" yWindow="4600" windowWidth="28040" windowHeight="17440" xr2:uid="{8485C126-01CF-2A43-A15E-987B561E8065}"/>
  </bookViews>
  <sheets>
    <sheet name="RNA_ISGs" sheetId="1" r:id="rId1"/>
    <sheet name="AB_ISG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1" i="2" l="1" a="1"/>
  <c r="D81" i="2" s="1"/>
  <c r="D85" i="2" a="1"/>
  <c r="D85" i="2" s="1"/>
  <c r="D170" i="2" a="1"/>
  <c r="D170" i="2" s="1"/>
  <c r="D196" i="2" a="1"/>
  <c r="D196" i="2" s="1"/>
  <c r="D197" i="2" a="1"/>
  <c r="D197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<sst xmlns="http://schemas.openxmlformats.org/spreadsheetml/2006/main" count="1190" uniqueCount="94">
  <si>
    <t>Label</t>
  </si>
  <si>
    <t>Gene_Name</t>
  </si>
  <si>
    <t>log2FC</t>
  </si>
  <si>
    <t>pvalue</t>
  </si>
  <si>
    <t>adj.pvalue</t>
  </si>
  <si>
    <t>Kent_10h-IC19_10h</t>
  </si>
  <si>
    <t>IFNB1</t>
  </si>
  <si>
    <t>CD274</t>
  </si>
  <si>
    <t>CXCL10</t>
  </si>
  <si>
    <t>MX2</t>
  </si>
  <si>
    <t>USP18</t>
  </si>
  <si>
    <t>EPSTI1</t>
  </si>
  <si>
    <t>OAS2</t>
  </si>
  <si>
    <t>MX1</t>
  </si>
  <si>
    <t>CMPK2</t>
  </si>
  <si>
    <t>RSAD2</t>
  </si>
  <si>
    <t>IFIT1</t>
  </si>
  <si>
    <t>IFI44L</t>
  </si>
  <si>
    <t>DDX60</t>
  </si>
  <si>
    <t>IFIT3</t>
  </si>
  <si>
    <t>IFI35</t>
  </si>
  <si>
    <t>HERC6</t>
  </si>
  <si>
    <t>IFIT2</t>
  </si>
  <si>
    <t>IRF7</t>
  </si>
  <si>
    <t>DDX60L</t>
  </si>
  <si>
    <t>IFIT5</t>
  </si>
  <si>
    <t>OAS3</t>
  </si>
  <si>
    <t>PARP14</t>
  </si>
  <si>
    <t>LGALS9</t>
  </si>
  <si>
    <t>OAS1</t>
  </si>
  <si>
    <t>IFI44</t>
  </si>
  <si>
    <t>ISG15</t>
  </si>
  <si>
    <t>STAT1</t>
  </si>
  <si>
    <t>ISG20</t>
  </si>
  <si>
    <t>IFIH1</t>
  </si>
  <si>
    <t>DDX58</t>
  </si>
  <si>
    <t>SAMD9L</t>
  </si>
  <si>
    <t>TRIM21</t>
  </si>
  <si>
    <t>PARP12</t>
  </si>
  <si>
    <t>UBE2L6</t>
  </si>
  <si>
    <t>EIF2AK2</t>
  </si>
  <si>
    <t>OASL</t>
  </si>
  <si>
    <t>STAT2</t>
  </si>
  <si>
    <t>IFI16</t>
  </si>
  <si>
    <t>IFI27</t>
  </si>
  <si>
    <t>DHX58</t>
  </si>
  <si>
    <t>IFI6</t>
  </si>
  <si>
    <t>RTP4</t>
  </si>
  <si>
    <t>ADAR</t>
  </si>
  <si>
    <t>SP110</t>
  </si>
  <si>
    <t>IL6</t>
  </si>
  <si>
    <t>CCL2</t>
  </si>
  <si>
    <t>IFITM1</t>
  </si>
  <si>
    <t>Kent_10h-VIC_10h</t>
  </si>
  <si>
    <t>Kent_24h-IC19_24h</t>
  </si>
  <si>
    <t>Kent_24h-VIC_24h</t>
  </si>
  <si>
    <t>IC19_10h-VIC_10h</t>
  </si>
  <si>
    <t>IC19_24h-VIC_24h</t>
  </si>
  <si>
    <t>Protein</t>
  </si>
  <si>
    <t>O00182</t>
  </si>
  <si>
    <t>O14879</t>
  </si>
  <si>
    <t>O14933</t>
  </si>
  <si>
    <t>O95786</t>
  </si>
  <si>
    <t>P00973</t>
  </si>
  <si>
    <t>P05161</t>
  </si>
  <si>
    <t>P09913</t>
  </si>
  <si>
    <t>P09914</t>
  </si>
  <si>
    <t>P19474</t>
  </si>
  <si>
    <t>P19525</t>
  </si>
  <si>
    <t>P20591</t>
  </si>
  <si>
    <t>P20592</t>
  </si>
  <si>
    <t>P29728</t>
  </si>
  <si>
    <t>P40305</t>
  </si>
  <si>
    <t>P42224</t>
  </si>
  <si>
    <t>P52630</t>
  </si>
  <si>
    <t>P55265</t>
  </si>
  <si>
    <t>P80217</t>
  </si>
  <si>
    <t>Q13325</t>
  </si>
  <si>
    <t>Q15646</t>
  </si>
  <si>
    <t>Q16666</t>
  </si>
  <si>
    <t>Q460N5</t>
  </si>
  <si>
    <t>Q53G44</t>
  </si>
  <si>
    <t>Q5EBM0</t>
  </si>
  <si>
    <t>Q8IY21</t>
  </si>
  <si>
    <t>Q8TCB0</t>
  </si>
  <si>
    <t>Q8WXG1</t>
  </si>
  <si>
    <t>Q96AZ6</t>
  </si>
  <si>
    <t>Q96C10</t>
  </si>
  <si>
    <t>Inf</t>
  </si>
  <si>
    <t>Q9BYX4</t>
  </si>
  <si>
    <t>Q9H0J9</t>
  </si>
  <si>
    <t>Q9HB58</t>
  </si>
  <si>
    <t>Q9UMW8</t>
  </si>
  <si>
    <t>Q9Y6K5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</si>
</sst>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1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3C179-F214-E944-9285-9609CA297951}">
  <dimension ref="A1:E283"/>
  <sheetViews>
    <sheetView tabSelected="1" workbookViewId="0">
      <selection sqref="A1:XFD1"/>
    </sheetView>
  </sheetViews>
  <sheetFormatPr baseColWidth="10" defaultRowHeight="16" x14ac:dyDescent="0.2"/>
  <cols>
    <col min="1" max="1" width="19.83203125" customWidth="1"/>
    <col min="2" max="2" width="10.83203125" style="1"/>
  </cols>
  <sheetData>
    <row r="1" spans="1:5" s="4" customFormat="1" x14ac:dyDescent="0.2">
      <c r="A1" s="4" t="s">
        <v>0</v>
      </c>
      <c r="B1" s="3" t="s">
        <v>1</v>
      </c>
      <c r="C1" s="4" t="s">
        <v>2</v>
      </c>
      <c r="D1" s="4" t="s">
        <v>3</v>
      </c>
      <c r="E1" s="4" t="s">
        <v>4</v>
      </c>
    </row>
    <row r="2" spans="1:5" x14ac:dyDescent="0.2">
      <c r="A2" t="s">
        <v>5</v>
      </c>
      <c r="B2" s="1" t="s">
        <v>6</v>
      </c>
      <c r="C2">
        <v>-2.63780526770489</v>
      </c>
      <c r="D2">
        <v>0.12300422800517</v>
      </c>
      <c r="E2">
        <v>0</v>
      </c>
    </row>
    <row r="3" spans="1:5" x14ac:dyDescent="0.2">
      <c r="A3" t="s">
        <v>5</v>
      </c>
      <c r="B3" s="1" t="s">
        <v>7</v>
      </c>
      <c r="C3">
        <v>-2.3279119411454299</v>
      </c>
      <c r="D3">
        <v>2.1593914762065899E-2</v>
      </c>
      <c r="E3">
        <v>0</v>
      </c>
    </row>
    <row r="4" spans="1:5" x14ac:dyDescent="0.2">
      <c r="A4" t="s">
        <v>5</v>
      </c>
      <c r="B4" s="1" t="s">
        <v>8</v>
      </c>
      <c r="C4">
        <v>-2.08910861775284</v>
      </c>
      <c r="D4">
        <v>7.89252072477621E-2</v>
      </c>
      <c r="E4">
        <v>0</v>
      </c>
    </row>
    <row r="5" spans="1:5" x14ac:dyDescent="0.2">
      <c r="A5" t="s">
        <v>5</v>
      </c>
      <c r="B5" s="1" t="s">
        <v>9</v>
      </c>
      <c r="C5">
        <v>-1.8127267447435</v>
      </c>
      <c r="D5" s="2">
        <v>1.6609797589968499E-9</v>
      </c>
      <c r="E5" s="2">
        <v>7.9077736344240897E-7</v>
      </c>
    </row>
    <row r="6" spans="1:5" x14ac:dyDescent="0.2">
      <c r="A6" t="s">
        <v>5</v>
      </c>
      <c r="B6" s="1" t="s">
        <v>10</v>
      </c>
      <c r="C6">
        <v>-1.79511758333552</v>
      </c>
      <c r="D6">
        <v>1.49311601070471E-3</v>
      </c>
      <c r="E6">
        <v>0</v>
      </c>
    </row>
    <row r="7" spans="1:5" x14ac:dyDescent="0.2">
      <c r="A7" t="s">
        <v>5</v>
      </c>
      <c r="B7" s="1" t="s">
        <v>11</v>
      </c>
      <c r="C7">
        <v>-1.76958558815803</v>
      </c>
      <c r="D7">
        <v>1.3587872001622699E-2</v>
      </c>
      <c r="E7">
        <v>0</v>
      </c>
    </row>
    <row r="8" spans="1:5" x14ac:dyDescent="0.2">
      <c r="A8" t="s">
        <v>5</v>
      </c>
      <c r="B8" s="1" t="s">
        <v>12</v>
      </c>
      <c r="C8">
        <v>-1.5727601838950001</v>
      </c>
      <c r="D8" s="2">
        <v>1.02172967057092E-18</v>
      </c>
      <c r="E8" s="2">
        <v>1.7835994282599801E-15</v>
      </c>
    </row>
    <row r="9" spans="1:5" x14ac:dyDescent="0.2">
      <c r="A9" t="s">
        <v>5</v>
      </c>
      <c r="B9" s="1" t="s">
        <v>13</v>
      </c>
      <c r="C9">
        <v>-1.43629078966817</v>
      </c>
      <c r="D9" s="2">
        <v>1.1652452128291599E-21</v>
      </c>
      <c r="E9" s="2">
        <v>3.0511945897931599E-18</v>
      </c>
    </row>
    <row r="10" spans="1:5" x14ac:dyDescent="0.2">
      <c r="A10" t="s">
        <v>5</v>
      </c>
      <c r="B10" s="1" t="s">
        <v>14</v>
      </c>
      <c r="C10">
        <v>-1.41719342737251</v>
      </c>
      <c r="D10" s="2">
        <v>1.7609837052051601E-6</v>
      </c>
      <c r="E10">
        <v>3.4156561719109099E-4</v>
      </c>
    </row>
    <row r="11" spans="1:5" x14ac:dyDescent="0.2">
      <c r="A11" t="s">
        <v>5</v>
      </c>
      <c r="B11" s="1" t="s">
        <v>15</v>
      </c>
      <c r="C11">
        <v>-1.4057288903018901</v>
      </c>
      <c r="D11" s="2">
        <v>1.4853363402590199E-11</v>
      </c>
      <c r="E11" s="2">
        <v>1.11124377341949E-8</v>
      </c>
    </row>
    <row r="12" spans="1:5" x14ac:dyDescent="0.2">
      <c r="A12" t="s">
        <v>5</v>
      </c>
      <c r="B12" s="1" t="s">
        <v>16</v>
      </c>
      <c r="C12">
        <v>-1.2448270136214501</v>
      </c>
      <c r="D12" s="2">
        <v>1.3437598113080899E-7</v>
      </c>
      <c r="E12" s="2">
        <v>4.39829383238779E-5</v>
      </c>
    </row>
    <row r="13" spans="1:5" x14ac:dyDescent="0.2">
      <c r="A13" t="s">
        <v>5</v>
      </c>
      <c r="B13" s="1" t="s">
        <v>17</v>
      </c>
      <c r="C13">
        <v>-1.24078498900421</v>
      </c>
      <c r="D13" s="2">
        <v>1.8890892235928001E-7</v>
      </c>
      <c r="E13" s="2">
        <v>5.8195060376208801E-5</v>
      </c>
    </row>
    <row r="14" spans="1:5" x14ac:dyDescent="0.2">
      <c r="A14" t="s">
        <v>5</v>
      </c>
      <c r="B14" s="1" t="s">
        <v>18</v>
      </c>
      <c r="C14">
        <v>-1.2280510337108399</v>
      </c>
      <c r="D14" s="2">
        <v>7.7039209116348304E-7</v>
      </c>
      <c r="E14">
        <v>1.69847360730091E-4</v>
      </c>
    </row>
    <row r="15" spans="1:5" x14ac:dyDescent="0.2">
      <c r="A15" t="s">
        <v>5</v>
      </c>
      <c r="B15" s="1" t="s">
        <v>19</v>
      </c>
      <c r="C15">
        <v>-1.2226404022492501</v>
      </c>
      <c r="D15">
        <v>5.8319170159467498E-4</v>
      </c>
      <c r="E15">
        <v>5.09029156875219E-2</v>
      </c>
    </row>
    <row r="16" spans="1:5" x14ac:dyDescent="0.2">
      <c r="A16" t="s">
        <v>5</v>
      </c>
      <c r="B16" s="1" t="s">
        <v>20</v>
      </c>
      <c r="C16">
        <v>-1.20558665573296</v>
      </c>
      <c r="D16" s="2">
        <v>3.2563775904127399E-5</v>
      </c>
      <c r="E16">
        <v>4.26341236024787E-3</v>
      </c>
    </row>
    <row r="17" spans="1:5" x14ac:dyDescent="0.2">
      <c r="A17" t="s">
        <v>5</v>
      </c>
      <c r="B17" s="1" t="s">
        <v>21</v>
      </c>
      <c r="C17">
        <v>-1.1991852096356801</v>
      </c>
      <c r="D17">
        <v>2.1663729716877401E-4</v>
      </c>
      <c r="E17">
        <v>2.3153663781079001E-2</v>
      </c>
    </row>
    <row r="18" spans="1:5" x14ac:dyDescent="0.2">
      <c r="A18" t="s">
        <v>5</v>
      </c>
      <c r="B18" s="1" t="s">
        <v>22</v>
      </c>
      <c r="C18">
        <v>-1.1809449954818001</v>
      </c>
      <c r="D18" s="2">
        <v>2.28329927326089E-6</v>
      </c>
      <c r="E18">
        <v>4.12332354967836E-4</v>
      </c>
    </row>
    <row r="19" spans="1:5" x14ac:dyDescent="0.2">
      <c r="A19" t="s">
        <v>5</v>
      </c>
      <c r="B19" s="1" t="s">
        <v>23</v>
      </c>
      <c r="C19">
        <v>-1.1783724171788501</v>
      </c>
      <c r="D19">
        <v>1.2405084767307399E-3</v>
      </c>
      <c r="E19">
        <v>0</v>
      </c>
    </row>
    <row r="20" spans="1:5" x14ac:dyDescent="0.2">
      <c r="A20" t="s">
        <v>5</v>
      </c>
      <c r="B20" s="1" t="s">
        <v>24</v>
      </c>
      <c r="C20">
        <v>-1.15413603413389</v>
      </c>
      <c r="D20" s="2">
        <v>3.1182229514268099E-5</v>
      </c>
      <c r="E20">
        <v>4.1872137427236399E-3</v>
      </c>
    </row>
    <row r="21" spans="1:5" x14ac:dyDescent="0.2">
      <c r="A21" t="s">
        <v>5</v>
      </c>
      <c r="B21" s="1" t="s">
        <v>25</v>
      </c>
      <c r="C21">
        <v>-1.0639919430267899</v>
      </c>
      <c r="D21" s="2">
        <v>8.0859865342652494E-5</v>
      </c>
      <c r="E21">
        <v>9.6241616999879799E-3</v>
      </c>
    </row>
    <row r="22" spans="1:5" x14ac:dyDescent="0.2">
      <c r="A22" t="s">
        <v>5</v>
      </c>
      <c r="B22" s="1" t="s">
        <v>26</v>
      </c>
      <c r="C22">
        <v>-1.0473674629081999</v>
      </c>
      <c r="D22" s="2">
        <v>2.9757842506201401E-8</v>
      </c>
      <c r="E22" s="2">
        <v>1.03894547469984E-5</v>
      </c>
    </row>
    <row r="23" spans="1:5" x14ac:dyDescent="0.2">
      <c r="A23" t="s">
        <v>5</v>
      </c>
      <c r="B23" s="1" t="s">
        <v>27</v>
      </c>
      <c r="C23">
        <v>-0.98839623550097899</v>
      </c>
      <c r="D23" s="2">
        <v>3.0846863194681197E-11</v>
      </c>
      <c r="E23" s="2">
        <v>2.0193127818818199E-8</v>
      </c>
    </row>
    <row r="24" spans="1:5" x14ac:dyDescent="0.2">
      <c r="A24" t="s">
        <v>5</v>
      </c>
      <c r="B24" s="1" t="s">
        <v>28</v>
      </c>
      <c r="C24">
        <v>-0.92649753272878999</v>
      </c>
      <c r="D24">
        <v>5.8077748232772198E-3</v>
      </c>
      <c r="E24">
        <v>0.295294337373814</v>
      </c>
    </row>
    <row r="25" spans="1:5" x14ac:dyDescent="0.2">
      <c r="A25" t="s">
        <v>5</v>
      </c>
      <c r="B25" s="1" t="s">
        <v>29</v>
      </c>
      <c r="C25">
        <v>-0.92285388646970601</v>
      </c>
      <c r="D25" s="2">
        <v>2.0318629629428799E-5</v>
      </c>
      <c r="E25">
        <v>2.8759098207923901E-3</v>
      </c>
    </row>
    <row r="26" spans="1:5" x14ac:dyDescent="0.2">
      <c r="A26" t="s">
        <v>5</v>
      </c>
      <c r="B26" s="1" t="s">
        <v>30</v>
      </c>
      <c r="C26">
        <v>-0.88770491536081997</v>
      </c>
      <c r="D26">
        <v>3.7302512868117202E-3</v>
      </c>
      <c r="E26">
        <v>0.22454397688543601</v>
      </c>
    </row>
    <row r="27" spans="1:5" x14ac:dyDescent="0.2">
      <c r="A27" t="s">
        <v>5</v>
      </c>
      <c r="B27" s="1" t="s">
        <v>31</v>
      </c>
      <c r="C27">
        <v>-0.86617422088877905</v>
      </c>
      <c r="D27">
        <v>1.1660473480920501E-2</v>
      </c>
      <c r="E27">
        <v>0.480833855272289</v>
      </c>
    </row>
    <row r="28" spans="1:5" x14ac:dyDescent="0.2">
      <c r="A28" t="s">
        <v>5</v>
      </c>
      <c r="B28" s="1" t="s">
        <v>32</v>
      </c>
      <c r="C28">
        <v>-0.84344316637327699</v>
      </c>
      <c r="D28" s="2">
        <v>6.97257403710619E-14</v>
      </c>
      <c r="E28" s="2">
        <v>7.3030740464650297E-11</v>
      </c>
    </row>
    <row r="29" spans="1:5" x14ac:dyDescent="0.2">
      <c r="A29" t="s">
        <v>5</v>
      </c>
      <c r="B29" s="1" t="s">
        <v>33</v>
      </c>
      <c r="C29">
        <v>-0.827609601033784</v>
      </c>
      <c r="D29">
        <v>3.2469915201881597E-2</v>
      </c>
      <c r="E29">
        <v>0</v>
      </c>
    </row>
    <row r="30" spans="1:5" x14ac:dyDescent="0.2">
      <c r="A30" t="s">
        <v>5</v>
      </c>
      <c r="B30" s="1" t="s">
        <v>34</v>
      </c>
      <c r="C30">
        <v>-0.82704263520354404</v>
      </c>
      <c r="D30">
        <v>3.5234200811362702E-4</v>
      </c>
      <c r="E30">
        <v>3.4815379179076698E-2</v>
      </c>
    </row>
    <row r="31" spans="1:5" x14ac:dyDescent="0.2">
      <c r="A31" t="s">
        <v>5</v>
      </c>
      <c r="B31" s="1" t="s">
        <v>35</v>
      </c>
      <c r="C31">
        <v>-0.80203613828574005</v>
      </c>
      <c r="D31">
        <v>5.6393784837357299E-3</v>
      </c>
      <c r="E31">
        <v>0.28954338352278502</v>
      </c>
    </row>
    <row r="32" spans="1:5" x14ac:dyDescent="0.2">
      <c r="A32" t="s">
        <v>5</v>
      </c>
      <c r="B32" s="1" t="s">
        <v>36</v>
      </c>
      <c r="C32">
        <v>-0.80063768961336201</v>
      </c>
      <c r="D32">
        <v>7.3454271008271997E-3</v>
      </c>
      <c r="E32">
        <v>0.34829558227590401</v>
      </c>
    </row>
    <row r="33" spans="1:5" x14ac:dyDescent="0.2">
      <c r="A33" t="s">
        <v>5</v>
      </c>
      <c r="B33" s="1" t="s">
        <v>37</v>
      </c>
      <c r="C33">
        <v>-0.78094544822783796</v>
      </c>
      <c r="D33">
        <v>7.5772969146419997E-2</v>
      </c>
      <c r="E33">
        <v>0</v>
      </c>
    </row>
    <row r="34" spans="1:5" x14ac:dyDescent="0.2">
      <c r="A34" t="s">
        <v>5</v>
      </c>
      <c r="B34" s="1" t="s">
        <v>38</v>
      </c>
      <c r="C34">
        <v>-0.766817511276773</v>
      </c>
      <c r="D34">
        <v>4.73629039991057E-4</v>
      </c>
      <c r="E34">
        <v>4.4292772900592199E-2</v>
      </c>
    </row>
    <row r="35" spans="1:5" x14ac:dyDescent="0.2">
      <c r="A35" t="s">
        <v>5</v>
      </c>
      <c r="B35" s="1" t="s">
        <v>39</v>
      </c>
      <c r="C35">
        <v>-0.69088112036624705</v>
      </c>
      <c r="D35">
        <v>1.54847754107685E-2</v>
      </c>
      <c r="E35">
        <v>0.55926737121513503</v>
      </c>
    </row>
    <row r="36" spans="1:5" x14ac:dyDescent="0.2">
      <c r="A36" t="s">
        <v>5</v>
      </c>
      <c r="B36" s="1" t="s">
        <v>40</v>
      </c>
      <c r="C36">
        <v>-0.67432586980549403</v>
      </c>
      <c r="D36" s="2">
        <v>2.5144428126482098E-7</v>
      </c>
      <c r="E36" s="2">
        <v>6.9305984262308702E-5</v>
      </c>
    </row>
    <row r="37" spans="1:5" x14ac:dyDescent="0.2">
      <c r="A37" t="s">
        <v>5</v>
      </c>
      <c r="B37" s="1" t="s">
        <v>41</v>
      </c>
      <c r="C37">
        <v>-0.66586526465009599</v>
      </c>
      <c r="D37">
        <v>4.5416452917619197E-3</v>
      </c>
      <c r="E37">
        <v>0.255748348311368</v>
      </c>
    </row>
    <row r="38" spans="1:5" x14ac:dyDescent="0.2">
      <c r="A38" t="s">
        <v>5</v>
      </c>
      <c r="B38" s="1" t="s">
        <v>42</v>
      </c>
      <c r="C38">
        <v>-0.63390382340536</v>
      </c>
      <c r="D38">
        <v>6.7058375584528604E-3</v>
      </c>
      <c r="E38">
        <v>0.33195174627873197</v>
      </c>
    </row>
    <row r="39" spans="1:5" x14ac:dyDescent="0.2">
      <c r="A39" t="s">
        <v>5</v>
      </c>
      <c r="B39" s="1" t="s">
        <v>43</v>
      </c>
      <c r="C39">
        <v>-0.62442770674431103</v>
      </c>
      <c r="D39">
        <v>7.8776882666241999E-2</v>
      </c>
      <c r="E39">
        <v>0</v>
      </c>
    </row>
    <row r="40" spans="1:5" x14ac:dyDescent="0.2">
      <c r="A40" t="s">
        <v>5</v>
      </c>
      <c r="B40" s="1" t="s">
        <v>44</v>
      </c>
      <c r="C40">
        <v>-0.58564334055743195</v>
      </c>
      <c r="D40">
        <v>5.9688842690488401E-4</v>
      </c>
      <c r="E40">
        <v>5.1244339208211101E-2</v>
      </c>
    </row>
    <row r="41" spans="1:5" x14ac:dyDescent="0.2">
      <c r="A41" t="s">
        <v>5</v>
      </c>
      <c r="B41" s="1" t="s">
        <v>45</v>
      </c>
      <c r="C41">
        <v>-0.57338554516783902</v>
      </c>
      <c r="D41">
        <v>9.0361902771989897E-2</v>
      </c>
      <c r="E41">
        <v>0</v>
      </c>
    </row>
    <row r="42" spans="1:5" x14ac:dyDescent="0.2">
      <c r="A42" t="s">
        <v>5</v>
      </c>
      <c r="B42" s="1" t="s">
        <v>46</v>
      </c>
      <c r="C42">
        <v>-0.53702243280316198</v>
      </c>
      <c r="D42" s="2">
        <v>7.9447442357831095E-7</v>
      </c>
      <c r="E42">
        <v>1.69847360730091E-4</v>
      </c>
    </row>
    <row r="43" spans="1:5" x14ac:dyDescent="0.2">
      <c r="A43" t="s">
        <v>5</v>
      </c>
      <c r="B43" s="1" t="s">
        <v>47</v>
      </c>
      <c r="C43">
        <v>-0.51630043198006004</v>
      </c>
      <c r="D43">
        <v>0.58892494679763596</v>
      </c>
      <c r="E43">
        <v>0</v>
      </c>
    </row>
    <row r="44" spans="1:5" x14ac:dyDescent="0.2">
      <c r="A44" t="s">
        <v>5</v>
      </c>
      <c r="B44" s="1" t="s">
        <v>48</v>
      </c>
      <c r="C44">
        <v>-0.39679685089724098</v>
      </c>
      <c r="D44" s="2">
        <v>1.4984780012455001E-6</v>
      </c>
      <c r="E44">
        <v>3.0182804971240999E-4</v>
      </c>
    </row>
    <row r="45" spans="1:5" x14ac:dyDescent="0.2">
      <c r="A45" t="s">
        <v>5</v>
      </c>
      <c r="B45" s="1" t="s">
        <v>49</v>
      </c>
      <c r="C45">
        <v>-0.319187274800108</v>
      </c>
      <c r="D45">
        <v>0.34501770778961999</v>
      </c>
      <c r="E45">
        <v>0.99914056280425201</v>
      </c>
    </row>
    <row r="46" spans="1:5" x14ac:dyDescent="0.2">
      <c r="A46" t="s">
        <v>5</v>
      </c>
      <c r="B46" s="1" t="s">
        <v>50</v>
      </c>
      <c r="C46">
        <v>-0.18120398211273001</v>
      </c>
      <c r="D46">
        <v>0.71963881817418396</v>
      </c>
      <c r="E46">
        <v>0</v>
      </c>
    </row>
    <row r="47" spans="1:5" x14ac:dyDescent="0.2">
      <c r="A47" t="s">
        <v>5</v>
      </c>
      <c r="B47" s="1" t="s">
        <v>51</v>
      </c>
      <c r="C47">
        <v>0.202878043729286</v>
      </c>
      <c r="D47">
        <v>0.88552442841600798</v>
      </c>
      <c r="E47">
        <v>0</v>
      </c>
    </row>
    <row r="48" spans="1:5" x14ac:dyDescent="0.2">
      <c r="A48" t="s">
        <v>5</v>
      </c>
      <c r="B48" s="1" t="s">
        <v>52</v>
      </c>
      <c r="C48">
        <v>0.251568135287912</v>
      </c>
      <c r="D48">
        <v>0.844240684074124</v>
      </c>
      <c r="E48">
        <v>0</v>
      </c>
    </row>
    <row r="49" spans="1:5" x14ac:dyDescent="0.2">
      <c r="A49" t="s">
        <v>53</v>
      </c>
      <c r="B49" s="1" t="s">
        <v>10</v>
      </c>
      <c r="C49">
        <v>-1.15423527926907</v>
      </c>
      <c r="D49">
        <v>5.9813962472394698E-2</v>
      </c>
      <c r="E49">
        <v>0.99989706759376096</v>
      </c>
    </row>
    <row r="50" spans="1:5" x14ac:dyDescent="0.2">
      <c r="A50" t="s">
        <v>53</v>
      </c>
      <c r="B50" s="1" t="s">
        <v>52</v>
      </c>
      <c r="C50">
        <v>-1.0771057453713599</v>
      </c>
      <c r="D50">
        <v>0.31433565731187302</v>
      </c>
      <c r="E50">
        <v>0.99989706759376096</v>
      </c>
    </row>
    <row r="51" spans="1:5" x14ac:dyDescent="0.2">
      <c r="A51" t="s">
        <v>53</v>
      </c>
      <c r="B51" s="1" t="s">
        <v>21</v>
      </c>
      <c r="C51">
        <v>-1.0357871493462201</v>
      </c>
      <c r="D51">
        <v>1.79771296645215E-3</v>
      </c>
      <c r="E51">
        <v>0.99989706759376096</v>
      </c>
    </row>
    <row r="52" spans="1:5" x14ac:dyDescent="0.2">
      <c r="A52" t="s">
        <v>53</v>
      </c>
      <c r="B52" s="1" t="s">
        <v>12</v>
      </c>
      <c r="C52">
        <v>-0.966598227649766</v>
      </c>
      <c r="D52" s="2">
        <v>4.7789011257075402E-7</v>
      </c>
      <c r="E52">
        <v>2.8823656184962898E-3</v>
      </c>
    </row>
    <row r="53" spans="1:5" x14ac:dyDescent="0.2">
      <c r="A53" t="s">
        <v>53</v>
      </c>
      <c r="B53" s="1" t="s">
        <v>6</v>
      </c>
      <c r="C53">
        <v>-0.95749218579572304</v>
      </c>
      <c r="D53">
        <v>0.67859490615520401</v>
      </c>
      <c r="E53">
        <v>0.99989706759376096</v>
      </c>
    </row>
    <row r="54" spans="1:5" x14ac:dyDescent="0.2">
      <c r="A54" t="s">
        <v>53</v>
      </c>
      <c r="B54" s="1" t="s">
        <v>20</v>
      </c>
      <c r="C54">
        <v>-0.94214117045015</v>
      </c>
      <c r="D54">
        <v>1.6064592980420101E-3</v>
      </c>
      <c r="E54">
        <v>0.99989706759376096</v>
      </c>
    </row>
    <row r="55" spans="1:5" x14ac:dyDescent="0.2">
      <c r="A55" t="s">
        <v>53</v>
      </c>
      <c r="B55" s="1" t="s">
        <v>18</v>
      </c>
      <c r="C55">
        <v>-0.93333325531608602</v>
      </c>
      <c r="D55">
        <v>2.36855737923141E-4</v>
      </c>
      <c r="E55">
        <v>0.36544208631119302</v>
      </c>
    </row>
    <row r="56" spans="1:5" x14ac:dyDescent="0.2">
      <c r="A56" t="s">
        <v>53</v>
      </c>
      <c r="B56" s="1" t="s">
        <v>11</v>
      </c>
      <c r="C56">
        <v>-0.87051793315728199</v>
      </c>
      <c r="D56">
        <v>0.28930455750971001</v>
      </c>
      <c r="E56">
        <v>0.99989706759376096</v>
      </c>
    </row>
    <row r="57" spans="1:5" x14ac:dyDescent="0.2">
      <c r="A57" t="s">
        <v>53</v>
      </c>
      <c r="B57" s="1" t="s">
        <v>23</v>
      </c>
      <c r="C57">
        <v>-0.85407774155115201</v>
      </c>
      <c r="D57">
        <v>2.3843470999388199E-2</v>
      </c>
      <c r="E57">
        <v>0.99989706759376096</v>
      </c>
    </row>
    <row r="58" spans="1:5" x14ac:dyDescent="0.2">
      <c r="A58" t="s">
        <v>53</v>
      </c>
      <c r="B58" s="1" t="s">
        <v>13</v>
      </c>
      <c r="C58">
        <v>-0.79139975333858903</v>
      </c>
      <c r="D58" s="2">
        <v>6.22720499459087E-7</v>
      </c>
      <c r="E58">
        <v>2.8823656184962898E-3</v>
      </c>
    </row>
    <row r="59" spans="1:5" x14ac:dyDescent="0.2">
      <c r="A59" t="s">
        <v>53</v>
      </c>
      <c r="B59" s="1" t="s">
        <v>28</v>
      </c>
      <c r="C59">
        <v>-0.79138886152491095</v>
      </c>
      <c r="D59">
        <v>1.8589106961419001E-2</v>
      </c>
      <c r="E59">
        <v>0.99989706759376096</v>
      </c>
    </row>
    <row r="60" spans="1:5" x14ac:dyDescent="0.2">
      <c r="A60" t="s">
        <v>53</v>
      </c>
      <c r="B60" s="1" t="s">
        <v>8</v>
      </c>
      <c r="C60">
        <v>-0.77634865106408302</v>
      </c>
      <c r="D60">
        <v>0.42504884746703497</v>
      </c>
      <c r="E60">
        <v>0.99989706759376096</v>
      </c>
    </row>
    <row r="61" spans="1:5" x14ac:dyDescent="0.2">
      <c r="A61" t="s">
        <v>53</v>
      </c>
      <c r="B61" s="1" t="s">
        <v>47</v>
      </c>
      <c r="C61">
        <v>-0.767750009303517</v>
      </c>
      <c r="D61">
        <v>0.38506454702054699</v>
      </c>
      <c r="E61">
        <v>0.99989706759376096</v>
      </c>
    </row>
    <row r="62" spans="1:5" x14ac:dyDescent="0.2">
      <c r="A62" t="s">
        <v>53</v>
      </c>
      <c r="B62" s="1" t="s">
        <v>24</v>
      </c>
      <c r="C62">
        <v>-0.76080771102756495</v>
      </c>
      <c r="D62">
        <v>7.7699742984073897E-3</v>
      </c>
      <c r="E62">
        <v>0.99989706759376096</v>
      </c>
    </row>
    <row r="63" spans="1:5" x14ac:dyDescent="0.2">
      <c r="A63" t="s">
        <v>53</v>
      </c>
      <c r="B63" s="1" t="s">
        <v>17</v>
      </c>
      <c r="C63">
        <v>-0.73964893490819095</v>
      </c>
      <c r="D63">
        <v>4.1298142803426899E-3</v>
      </c>
      <c r="E63">
        <v>0.99989706759376096</v>
      </c>
    </row>
    <row r="64" spans="1:5" x14ac:dyDescent="0.2">
      <c r="A64" t="s">
        <v>53</v>
      </c>
      <c r="B64" s="1" t="s">
        <v>9</v>
      </c>
      <c r="C64">
        <v>-0.73237251301102402</v>
      </c>
      <c r="D64">
        <v>3.5374164161478101E-2</v>
      </c>
      <c r="E64">
        <v>0.99989706759376096</v>
      </c>
    </row>
    <row r="65" spans="1:5" x14ac:dyDescent="0.2">
      <c r="A65" t="s">
        <v>53</v>
      </c>
      <c r="B65" s="1" t="s">
        <v>31</v>
      </c>
      <c r="C65">
        <v>-0.70676153534154995</v>
      </c>
      <c r="D65">
        <v>3.0807530094919398E-2</v>
      </c>
      <c r="E65">
        <v>0.99989706759376096</v>
      </c>
    </row>
    <row r="66" spans="1:5" x14ac:dyDescent="0.2">
      <c r="A66" t="s">
        <v>53</v>
      </c>
      <c r="B66" s="1" t="s">
        <v>44</v>
      </c>
      <c r="C66">
        <v>-0.59430736135209605</v>
      </c>
      <c r="D66">
        <v>4.50922064367774E-4</v>
      </c>
      <c r="E66">
        <v>0.56922761689190005</v>
      </c>
    </row>
    <row r="67" spans="1:5" x14ac:dyDescent="0.2">
      <c r="A67" t="s">
        <v>53</v>
      </c>
      <c r="B67" s="1" t="s">
        <v>46</v>
      </c>
      <c r="C67">
        <v>-0.53914226873618398</v>
      </c>
      <c r="D67" s="2">
        <v>3.6930489551928297E-8</v>
      </c>
      <c r="E67">
        <v>5.1281677791807699E-4</v>
      </c>
    </row>
    <row r="68" spans="1:5" x14ac:dyDescent="0.2">
      <c r="A68" t="s">
        <v>53</v>
      </c>
      <c r="B68" s="1" t="s">
        <v>15</v>
      </c>
      <c r="C68">
        <v>-0.53749029553182603</v>
      </c>
      <c r="D68">
        <v>2.0866803071852701E-2</v>
      </c>
      <c r="E68">
        <v>0.99989706759376096</v>
      </c>
    </row>
    <row r="69" spans="1:5" x14ac:dyDescent="0.2">
      <c r="A69" t="s">
        <v>53</v>
      </c>
      <c r="B69" s="1" t="s">
        <v>26</v>
      </c>
      <c r="C69">
        <v>-0.50369307855702194</v>
      </c>
      <c r="D69" s="2">
        <v>8.6945615785725696E-6</v>
      </c>
      <c r="E69">
        <v>3.01831705200147E-2</v>
      </c>
    </row>
    <row r="70" spans="1:5" x14ac:dyDescent="0.2">
      <c r="A70" t="s">
        <v>53</v>
      </c>
      <c r="B70" s="1" t="s">
        <v>32</v>
      </c>
      <c r="C70">
        <v>-0.49771850131891199</v>
      </c>
      <c r="D70" s="2">
        <v>2.3982651639645102E-5</v>
      </c>
      <c r="E70">
        <v>6.6604620133622394E-2</v>
      </c>
    </row>
    <row r="71" spans="1:5" x14ac:dyDescent="0.2">
      <c r="A71" t="s">
        <v>53</v>
      </c>
      <c r="B71" s="1" t="s">
        <v>30</v>
      </c>
      <c r="C71">
        <v>-0.49476657916945399</v>
      </c>
      <c r="D71">
        <v>0.11868298369894199</v>
      </c>
      <c r="E71">
        <v>0.99989706759376096</v>
      </c>
    </row>
    <row r="72" spans="1:5" x14ac:dyDescent="0.2">
      <c r="A72" t="s">
        <v>53</v>
      </c>
      <c r="B72" s="1" t="s">
        <v>49</v>
      </c>
      <c r="C72">
        <v>-0.49137638371470999</v>
      </c>
      <c r="D72">
        <v>0.120603413492104</v>
      </c>
      <c r="E72">
        <v>0.99989706759376096</v>
      </c>
    </row>
    <row r="73" spans="1:5" x14ac:dyDescent="0.2">
      <c r="A73" t="s">
        <v>53</v>
      </c>
      <c r="B73" s="1" t="s">
        <v>29</v>
      </c>
      <c r="C73">
        <v>-0.47780547896214798</v>
      </c>
      <c r="D73">
        <v>2.68338031956428E-2</v>
      </c>
      <c r="E73">
        <v>0.99989706759376096</v>
      </c>
    </row>
    <row r="74" spans="1:5" x14ac:dyDescent="0.2">
      <c r="A74" t="s">
        <v>53</v>
      </c>
      <c r="B74" s="1" t="s">
        <v>22</v>
      </c>
      <c r="C74">
        <v>-0.45383284727658502</v>
      </c>
      <c r="D74">
        <v>5.2704590252835998E-2</v>
      </c>
      <c r="E74">
        <v>0.99989706759376096</v>
      </c>
    </row>
    <row r="75" spans="1:5" x14ac:dyDescent="0.2">
      <c r="A75" t="s">
        <v>53</v>
      </c>
      <c r="B75" s="1" t="s">
        <v>27</v>
      </c>
      <c r="C75">
        <v>-0.418558532186868</v>
      </c>
      <c r="D75">
        <v>8.6213280005849706E-3</v>
      </c>
      <c r="E75">
        <v>0.99989706759376096</v>
      </c>
    </row>
    <row r="76" spans="1:5" x14ac:dyDescent="0.2">
      <c r="A76" t="s">
        <v>53</v>
      </c>
      <c r="B76" s="1" t="s">
        <v>39</v>
      </c>
      <c r="C76">
        <v>-0.39858800730773303</v>
      </c>
      <c r="D76">
        <v>0.16490416510915001</v>
      </c>
      <c r="E76">
        <v>0.99989706759376096</v>
      </c>
    </row>
    <row r="77" spans="1:5" x14ac:dyDescent="0.2">
      <c r="A77" t="s">
        <v>53</v>
      </c>
      <c r="B77" s="1" t="s">
        <v>16</v>
      </c>
      <c r="C77">
        <v>-0.38894408511505502</v>
      </c>
      <c r="D77">
        <v>0.12464083197754899</v>
      </c>
      <c r="E77">
        <v>0.99989706759376096</v>
      </c>
    </row>
    <row r="78" spans="1:5" x14ac:dyDescent="0.2">
      <c r="A78" t="s">
        <v>53</v>
      </c>
      <c r="B78" s="1" t="s">
        <v>45</v>
      </c>
      <c r="C78">
        <v>-0.36895849083756199</v>
      </c>
      <c r="D78">
        <v>0.28072339643319799</v>
      </c>
      <c r="E78">
        <v>0.99989706759376096</v>
      </c>
    </row>
    <row r="79" spans="1:5" x14ac:dyDescent="0.2">
      <c r="A79" t="s">
        <v>53</v>
      </c>
      <c r="B79" s="1" t="s">
        <v>35</v>
      </c>
      <c r="C79">
        <v>-0.336234154333241</v>
      </c>
      <c r="D79">
        <v>0.28178859939345202</v>
      </c>
      <c r="E79">
        <v>0.99989706759376096</v>
      </c>
    </row>
    <row r="80" spans="1:5" x14ac:dyDescent="0.2">
      <c r="A80" t="s">
        <v>53</v>
      </c>
      <c r="B80" s="1" t="s">
        <v>40</v>
      </c>
      <c r="C80">
        <v>-0.33526580302273301</v>
      </c>
      <c r="D80">
        <v>1.38553274053915E-2</v>
      </c>
      <c r="E80">
        <v>0.99989706759376096</v>
      </c>
    </row>
    <row r="81" spans="1:5" x14ac:dyDescent="0.2">
      <c r="A81" t="s">
        <v>53</v>
      </c>
      <c r="B81" s="1" t="s">
        <v>42</v>
      </c>
      <c r="C81">
        <v>-0.32519820193384502</v>
      </c>
      <c r="D81">
        <v>0.17096098083933001</v>
      </c>
      <c r="E81">
        <v>0.99989706759376096</v>
      </c>
    </row>
    <row r="82" spans="1:5" x14ac:dyDescent="0.2">
      <c r="A82" t="s">
        <v>53</v>
      </c>
      <c r="B82" s="1" t="s">
        <v>37</v>
      </c>
      <c r="C82">
        <v>-0.30261405623308202</v>
      </c>
      <c r="D82">
        <v>0.51374145341859401</v>
      </c>
      <c r="E82">
        <v>0.99989706759376096</v>
      </c>
    </row>
    <row r="83" spans="1:5" x14ac:dyDescent="0.2">
      <c r="A83" t="s">
        <v>53</v>
      </c>
      <c r="B83" s="1" t="s">
        <v>19</v>
      </c>
      <c r="C83">
        <v>-0.26972077592827398</v>
      </c>
      <c r="D83">
        <v>0.180356061046026</v>
      </c>
      <c r="E83">
        <v>0.99989706759376096</v>
      </c>
    </row>
    <row r="84" spans="1:5" x14ac:dyDescent="0.2">
      <c r="A84" t="s">
        <v>53</v>
      </c>
      <c r="B84" s="1" t="s">
        <v>43</v>
      </c>
      <c r="C84">
        <v>-0.265332638518959</v>
      </c>
      <c r="D84">
        <v>0.49989498152740403</v>
      </c>
      <c r="E84">
        <v>0.99989706759376096</v>
      </c>
    </row>
    <row r="85" spans="1:5" x14ac:dyDescent="0.2">
      <c r="A85" t="s">
        <v>53</v>
      </c>
      <c r="B85" s="1" t="s">
        <v>33</v>
      </c>
      <c r="C85">
        <v>-0.250207755742542</v>
      </c>
      <c r="D85">
        <v>0.54684101653237904</v>
      </c>
      <c r="E85">
        <v>0.99989706759376096</v>
      </c>
    </row>
    <row r="86" spans="1:5" x14ac:dyDescent="0.2">
      <c r="A86" t="s">
        <v>53</v>
      </c>
      <c r="B86" s="1" t="s">
        <v>25</v>
      </c>
      <c r="C86">
        <v>-0.25016714849466098</v>
      </c>
      <c r="D86">
        <v>0.39918163994373501</v>
      </c>
      <c r="E86">
        <v>0.99989706759376096</v>
      </c>
    </row>
    <row r="87" spans="1:5" x14ac:dyDescent="0.2">
      <c r="A87" t="s">
        <v>53</v>
      </c>
      <c r="B87" s="1" t="s">
        <v>14</v>
      </c>
      <c r="C87">
        <v>-0.24855557349768601</v>
      </c>
      <c r="D87">
        <v>0.479203974947911</v>
      </c>
      <c r="E87">
        <v>0.99989706759376096</v>
      </c>
    </row>
    <row r="88" spans="1:5" x14ac:dyDescent="0.2">
      <c r="A88" t="s">
        <v>53</v>
      </c>
      <c r="B88" s="1" t="s">
        <v>38</v>
      </c>
      <c r="C88">
        <v>-0.22867157844483499</v>
      </c>
      <c r="D88">
        <v>0.357131723878648</v>
      </c>
      <c r="E88">
        <v>0.99989706759376096</v>
      </c>
    </row>
    <row r="89" spans="1:5" x14ac:dyDescent="0.2">
      <c r="A89" t="s">
        <v>53</v>
      </c>
      <c r="B89" s="1" t="s">
        <v>48</v>
      </c>
      <c r="C89">
        <v>-0.18904050038700801</v>
      </c>
      <c r="D89">
        <v>2.9444052997447599E-2</v>
      </c>
      <c r="E89">
        <v>0.99989706759376096</v>
      </c>
    </row>
    <row r="90" spans="1:5" x14ac:dyDescent="0.2">
      <c r="A90" t="s">
        <v>53</v>
      </c>
      <c r="B90" s="1" t="s">
        <v>7</v>
      </c>
      <c r="C90">
        <v>-0.16599894669489901</v>
      </c>
      <c r="D90">
        <v>0.903394566622571</v>
      </c>
      <c r="E90">
        <v>0.99989706759376096</v>
      </c>
    </row>
    <row r="91" spans="1:5" x14ac:dyDescent="0.2">
      <c r="A91" t="s">
        <v>53</v>
      </c>
      <c r="B91" s="1" t="s">
        <v>34</v>
      </c>
      <c r="C91">
        <v>-0.104073292484507</v>
      </c>
      <c r="D91">
        <v>0.67558528459637102</v>
      </c>
      <c r="E91">
        <v>0.99989706759376096</v>
      </c>
    </row>
    <row r="92" spans="1:5" x14ac:dyDescent="0.2">
      <c r="A92" t="s">
        <v>53</v>
      </c>
      <c r="B92" s="1" t="s">
        <v>41</v>
      </c>
      <c r="C92">
        <v>-6.3316746930858106E-2</v>
      </c>
      <c r="D92">
        <v>0.80477711240897598</v>
      </c>
      <c r="E92">
        <v>0.99989706759376096</v>
      </c>
    </row>
    <row r="93" spans="1:5" x14ac:dyDescent="0.2">
      <c r="A93" t="s">
        <v>53</v>
      </c>
      <c r="B93" s="1" t="s">
        <v>36</v>
      </c>
      <c r="C93">
        <v>1.74376830188702E-2</v>
      </c>
      <c r="D93">
        <v>0.95697644585436803</v>
      </c>
      <c r="E93">
        <v>0.99989706759376096</v>
      </c>
    </row>
    <row r="94" spans="1:5" x14ac:dyDescent="0.2">
      <c r="A94" t="s">
        <v>53</v>
      </c>
      <c r="B94" s="1" t="s">
        <v>50</v>
      </c>
      <c r="C94">
        <v>0.34929892663710499</v>
      </c>
      <c r="D94">
        <v>0.51449576952597398</v>
      </c>
      <c r="E94">
        <v>0.99989706759376096</v>
      </c>
    </row>
    <row r="95" spans="1:5" x14ac:dyDescent="0.2">
      <c r="A95" t="s">
        <v>53</v>
      </c>
      <c r="B95" s="1" t="s">
        <v>51</v>
      </c>
      <c r="C95">
        <v>1.17980615018875</v>
      </c>
      <c r="D95">
        <v>0.47644457474518698</v>
      </c>
      <c r="E95">
        <v>0.99989706759376096</v>
      </c>
    </row>
    <row r="96" spans="1:5" x14ac:dyDescent="0.2">
      <c r="A96" t="s">
        <v>54</v>
      </c>
      <c r="B96" s="1" t="s">
        <v>8</v>
      </c>
      <c r="C96">
        <v>-3.2328382715643298</v>
      </c>
      <c r="D96" s="2">
        <v>2.2404894340755301E-10</v>
      </c>
      <c r="E96" s="2">
        <v>3.8222749745328497E-8</v>
      </c>
    </row>
    <row r="97" spans="1:5" x14ac:dyDescent="0.2">
      <c r="A97" t="s">
        <v>54</v>
      </c>
      <c r="B97" s="1" t="s">
        <v>52</v>
      </c>
      <c r="C97">
        <v>-1.57113454787205</v>
      </c>
      <c r="D97">
        <v>9.00632397900928E-2</v>
      </c>
      <c r="E97">
        <v>0</v>
      </c>
    </row>
    <row r="98" spans="1:5" x14ac:dyDescent="0.2">
      <c r="A98" t="s">
        <v>54</v>
      </c>
      <c r="B98" s="1" t="s">
        <v>7</v>
      </c>
      <c r="C98">
        <v>-1.5334089647757201</v>
      </c>
      <c r="D98">
        <v>1.3871558044996299E-2</v>
      </c>
      <c r="E98">
        <v>0</v>
      </c>
    </row>
    <row r="99" spans="1:5" x14ac:dyDescent="0.2">
      <c r="A99" t="s">
        <v>54</v>
      </c>
      <c r="B99" s="1" t="s">
        <v>19</v>
      </c>
      <c r="C99">
        <v>-1.48565792471653</v>
      </c>
      <c r="D99" s="2">
        <v>2.30085783600821E-27</v>
      </c>
      <c r="E99" s="2">
        <v>7.8505269364600098E-24</v>
      </c>
    </row>
    <row r="100" spans="1:5" x14ac:dyDescent="0.2">
      <c r="A100" t="s">
        <v>54</v>
      </c>
      <c r="B100" s="1" t="s">
        <v>36</v>
      </c>
      <c r="C100">
        <v>-1.4691091337393101</v>
      </c>
      <c r="D100" s="2">
        <v>1.62022829880591E-9</v>
      </c>
      <c r="E100" s="2">
        <v>1.9743639126877701E-7</v>
      </c>
    </row>
    <row r="101" spans="1:5" x14ac:dyDescent="0.2">
      <c r="A101" t="s">
        <v>54</v>
      </c>
      <c r="B101" s="1" t="s">
        <v>15</v>
      </c>
      <c r="C101">
        <v>-1.44640686182658</v>
      </c>
      <c r="D101" s="2">
        <v>5.4093918806504203E-22</v>
      </c>
      <c r="E101" s="2">
        <v>9.2284225483896099E-19</v>
      </c>
    </row>
    <row r="102" spans="1:5" x14ac:dyDescent="0.2">
      <c r="A102" t="s">
        <v>54</v>
      </c>
      <c r="B102" s="1" t="s">
        <v>6</v>
      </c>
      <c r="C102">
        <v>-1.4151537988556899</v>
      </c>
      <c r="D102">
        <v>3.9100023452792298E-3</v>
      </c>
      <c r="E102">
        <v>5.19102256890768E-2</v>
      </c>
    </row>
    <row r="103" spans="1:5" x14ac:dyDescent="0.2">
      <c r="A103" t="s">
        <v>54</v>
      </c>
      <c r="B103" s="1" t="s">
        <v>28</v>
      </c>
      <c r="C103">
        <v>-1.387556673815</v>
      </c>
      <c r="D103" s="2">
        <v>8.8759360045045205E-5</v>
      </c>
      <c r="E103">
        <v>2.6800613847229602E-3</v>
      </c>
    </row>
    <row r="104" spans="1:5" x14ac:dyDescent="0.2">
      <c r="A104" t="s">
        <v>54</v>
      </c>
      <c r="B104" s="1" t="s">
        <v>20</v>
      </c>
      <c r="C104">
        <v>-1.3229692985797601</v>
      </c>
      <c r="D104" s="2">
        <v>8.6866833657515892E-6</v>
      </c>
      <c r="E104">
        <v>3.7998671338390302E-4</v>
      </c>
    </row>
    <row r="105" spans="1:5" x14ac:dyDescent="0.2">
      <c r="A105" t="s">
        <v>54</v>
      </c>
      <c r="B105" s="1" t="s">
        <v>43</v>
      </c>
      <c r="C105">
        <v>-1.31937928324528</v>
      </c>
      <c r="D105">
        <v>1.4084464007209401E-4</v>
      </c>
      <c r="E105">
        <v>3.9070074140323896E-3</v>
      </c>
    </row>
    <row r="106" spans="1:5" x14ac:dyDescent="0.2">
      <c r="A106" t="s">
        <v>54</v>
      </c>
      <c r="B106" s="1" t="s">
        <v>31</v>
      </c>
      <c r="C106">
        <v>-1.3012909721775501</v>
      </c>
      <c r="D106">
        <v>1.4345028962837801E-3</v>
      </c>
      <c r="E106">
        <v>2.55371533268209E-2</v>
      </c>
    </row>
    <row r="107" spans="1:5" x14ac:dyDescent="0.2">
      <c r="A107" t="s">
        <v>54</v>
      </c>
      <c r="B107" s="1" t="s">
        <v>11</v>
      </c>
      <c r="C107">
        <v>-1.2868583929483199</v>
      </c>
      <c r="D107">
        <v>7.6938835870055206E-2</v>
      </c>
      <c r="E107">
        <v>0</v>
      </c>
    </row>
    <row r="108" spans="1:5" x14ac:dyDescent="0.2">
      <c r="A108" t="s">
        <v>54</v>
      </c>
      <c r="B108" s="1" t="s">
        <v>22</v>
      </c>
      <c r="C108">
        <v>-1.1957920388713099</v>
      </c>
      <c r="D108" s="2">
        <v>2.5894410224476999E-16</v>
      </c>
      <c r="E108" s="2">
        <v>1.47252879476526E-13</v>
      </c>
    </row>
    <row r="109" spans="1:5" x14ac:dyDescent="0.2">
      <c r="A109" t="s">
        <v>54</v>
      </c>
      <c r="B109" s="1" t="s">
        <v>46</v>
      </c>
      <c r="C109">
        <v>-1.13915488733993</v>
      </c>
      <c r="D109" s="2">
        <v>1.5124244147041499E-18</v>
      </c>
      <c r="E109" s="2">
        <v>1.7201307009901801E-15</v>
      </c>
    </row>
    <row r="110" spans="1:5" x14ac:dyDescent="0.2">
      <c r="A110" t="s">
        <v>54</v>
      </c>
      <c r="B110" s="1" t="s">
        <v>51</v>
      </c>
      <c r="C110">
        <v>-1.1175726639903401</v>
      </c>
      <c r="D110">
        <v>0.80449913654681504</v>
      </c>
      <c r="E110">
        <v>0</v>
      </c>
    </row>
    <row r="111" spans="1:5" x14ac:dyDescent="0.2">
      <c r="A111" t="s">
        <v>54</v>
      </c>
      <c r="B111" s="1" t="s">
        <v>16</v>
      </c>
      <c r="C111">
        <v>-1.10132459742655</v>
      </c>
      <c r="D111" s="2">
        <v>2.06762821768455E-9</v>
      </c>
      <c r="E111" s="2">
        <v>2.35158249291323E-7</v>
      </c>
    </row>
    <row r="112" spans="1:5" x14ac:dyDescent="0.2">
      <c r="A112" t="s">
        <v>54</v>
      </c>
      <c r="B112" s="1" t="s">
        <v>24</v>
      </c>
      <c r="C112">
        <v>-1.09689693012307</v>
      </c>
      <c r="D112" s="2">
        <v>1.14719844151009E-6</v>
      </c>
      <c r="E112" s="2">
        <v>6.52373513738736E-5</v>
      </c>
    </row>
    <row r="113" spans="1:5" x14ac:dyDescent="0.2">
      <c r="A113" t="s">
        <v>54</v>
      </c>
      <c r="B113" s="1" t="s">
        <v>44</v>
      </c>
      <c r="C113">
        <v>-1.07685165434717</v>
      </c>
      <c r="D113" s="2">
        <v>2.96755694201594E-5</v>
      </c>
      <c r="E113">
        <v>1.0438458026967401E-3</v>
      </c>
    </row>
    <row r="114" spans="1:5" x14ac:dyDescent="0.2">
      <c r="A114" t="s">
        <v>54</v>
      </c>
      <c r="B114" s="1" t="s">
        <v>33</v>
      </c>
      <c r="C114">
        <v>-1.0685457683311399</v>
      </c>
      <c r="D114">
        <v>3.01924019774658E-4</v>
      </c>
      <c r="E114">
        <v>7.3061330175257701E-3</v>
      </c>
    </row>
    <row r="115" spans="1:5" x14ac:dyDescent="0.2">
      <c r="A115" t="s">
        <v>54</v>
      </c>
      <c r="B115" s="1" t="s">
        <v>9</v>
      </c>
      <c r="C115">
        <v>-1.0231025347070899</v>
      </c>
      <c r="D115" s="2">
        <v>2.1698632839124001E-5</v>
      </c>
      <c r="E115">
        <v>8.3186219378753902E-4</v>
      </c>
    </row>
    <row r="116" spans="1:5" x14ac:dyDescent="0.2">
      <c r="A116" t="s">
        <v>54</v>
      </c>
      <c r="B116" s="1" t="s">
        <v>39</v>
      </c>
      <c r="C116">
        <v>-1.01872482661248</v>
      </c>
      <c r="D116">
        <v>9.17997578523508E-4</v>
      </c>
      <c r="E116">
        <v>1.8755734957617998E-2</v>
      </c>
    </row>
    <row r="117" spans="1:5" x14ac:dyDescent="0.2">
      <c r="A117" t="s">
        <v>54</v>
      </c>
      <c r="B117" s="1" t="s">
        <v>10</v>
      </c>
      <c r="C117">
        <v>-1.0015844536516401</v>
      </c>
      <c r="D117">
        <v>1.6547721779088101E-2</v>
      </c>
      <c r="E117">
        <v>0.13975452156002099</v>
      </c>
    </row>
    <row r="118" spans="1:5" x14ac:dyDescent="0.2">
      <c r="A118" t="s">
        <v>54</v>
      </c>
      <c r="B118" s="1" t="s">
        <v>29</v>
      </c>
      <c r="C118">
        <v>-0.99967324363781396</v>
      </c>
      <c r="D118" s="2">
        <v>1.8900170747825998E-8</v>
      </c>
      <c r="E118" s="2">
        <v>1.57286299003859E-6</v>
      </c>
    </row>
    <row r="119" spans="1:5" x14ac:dyDescent="0.2">
      <c r="A119" t="s">
        <v>54</v>
      </c>
      <c r="B119" s="1" t="s">
        <v>27</v>
      </c>
      <c r="C119">
        <v>-0.99641571302682397</v>
      </c>
      <c r="D119" s="2">
        <v>7.8715665880583203E-10</v>
      </c>
      <c r="E119" s="2">
        <v>1.0743114079382E-7</v>
      </c>
    </row>
    <row r="120" spans="1:5" x14ac:dyDescent="0.2">
      <c r="A120" t="s">
        <v>54</v>
      </c>
      <c r="B120" s="1" t="s">
        <v>21</v>
      </c>
      <c r="C120">
        <v>-0.95220132175424699</v>
      </c>
      <c r="D120">
        <v>1.00285044207871E-2</v>
      </c>
      <c r="E120">
        <v>0.100050459309139</v>
      </c>
    </row>
    <row r="121" spans="1:5" x14ac:dyDescent="0.2">
      <c r="A121" t="s">
        <v>54</v>
      </c>
      <c r="B121" s="1" t="s">
        <v>12</v>
      </c>
      <c r="C121">
        <v>-0.91132696171596606</v>
      </c>
      <c r="D121" s="2">
        <v>2.1020112712384102E-11</v>
      </c>
      <c r="E121" s="2">
        <v>3.9844791430363602E-9</v>
      </c>
    </row>
    <row r="122" spans="1:5" x14ac:dyDescent="0.2">
      <c r="A122" t="s">
        <v>54</v>
      </c>
      <c r="B122" s="1" t="s">
        <v>35</v>
      </c>
      <c r="C122">
        <v>-0.87719593267436202</v>
      </c>
      <c r="D122">
        <v>1.11417247714446E-4</v>
      </c>
      <c r="E122">
        <v>3.2772038724283498E-3</v>
      </c>
    </row>
    <row r="123" spans="1:5" x14ac:dyDescent="0.2">
      <c r="A123" t="s">
        <v>54</v>
      </c>
      <c r="B123" s="1" t="s">
        <v>14</v>
      </c>
      <c r="C123">
        <v>-0.86649217830591896</v>
      </c>
      <c r="D123">
        <v>3.22465257176677E-4</v>
      </c>
      <c r="E123">
        <v>7.6406351214362697E-3</v>
      </c>
    </row>
    <row r="124" spans="1:5" x14ac:dyDescent="0.2">
      <c r="A124" t="s">
        <v>54</v>
      </c>
      <c r="B124" s="1" t="s">
        <v>17</v>
      </c>
      <c r="C124">
        <v>-0.862062853015507</v>
      </c>
      <c r="D124">
        <v>3.3194960193887998E-4</v>
      </c>
      <c r="E124">
        <v>7.7626677825679601E-3</v>
      </c>
    </row>
    <row r="125" spans="1:5" x14ac:dyDescent="0.2">
      <c r="A125" t="s">
        <v>54</v>
      </c>
      <c r="B125" s="1" t="s">
        <v>42</v>
      </c>
      <c r="C125">
        <v>-0.84995358057275505</v>
      </c>
      <c r="D125">
        <v>1.16507206178282E-4</v>
      </c>
      <c r="E125">
        <v>3.3976289528230598E-3</v>
      </c>
    </row>
    <row r="126" spans="1:5" x14ac:dyDescent="0.2">
      <c r="A126" t="s">
        <v>54</v>
      </c>
      <c r="B126" s="1" t="s">
        <v>13</v>
      </c>
      <c r="C126">
        <v>-0.84525672429579901</v>
      </c>
      <c r="D126" s="2">
        <v>3.3078910378224397E-8</v>
      </c>
      <c r="E126" s="2">
        <v>2.68726767167861E-6</v>
      </c>
    </row>
    <row r="127" spans="1:5" x14ac:dyDescent="0.2">
      <c r="A127" t="s">
        <v>54</v>
      </c>
      <c r="B127" s="1" t="s">
        <v>50</v>
      </c>
      <c r="C127">
        <v>-0.79547605810473898</v>
      </c>
      <c r="D127">
        <v>7.29377871603962E-2</v>
      </c>
      <c r="E127">
        <v>0.32962083416062499</v>
      </c>
    </row>
    <row r="128" spans="1:5" x14ac:dyDescent="0.2">
      <c r="A128" t="s">
        <v>54</v>
      </c>
      <c r="B128" s="1" t="s">
        <v>25</v>
      </c>
      <c r="C128">
        <v>-0.79277375204899003</v>
      </c>
      <c r="D128">
        <v>2.20794464050664E-2</v>
      </c>
      <c r="E128">
        <v>0.16667051135859901</v>
      </c>
    </row>
    <row r="129" spans="1:5" x14ac:dyDescent="0.2">
      <c r="A129" t="s">
        <v>54</v>
      </c>
      <c r="B129" s="1" t="s">
        <v>32</v>
      </c>
      <c r="C129">
        <v>-0.66562012077455202</v>
      </c>
      <c r="D129" s="2">
        <v>2.77434628315818E-7</v>
      </c>
      <c r="E129" s="2">
        <v>1.8203979842568701E-5</v>
      </c>
    </row>
    <row r="130" spans="1:5" x14ac:dyDescent="0.2">
      <c r="A130" t="s">
        <v>54</v>
      </c>
      <c r="B130" s="1" t="s">
        <v>26</v>
      </c>
      <c r="C130">
        <v>-0.62426924666450201</v>
      </c>
      <c r="D130" s="2">
        <v>9.2987114891470298E-9</v>
      </c>
      <c r="E130" s="2">
        <v>8.3492641055183405E-7</v>
      </c>
    </row>
    <row r="131" spans="1:5" x14ac:dyDescent="0.2">
      <c r="A131" t="s">
        <v>54</v>
      </c>
      <c r="B131" s="1" t="s">
        <v>48</v>
      </c>
      <c r="C131">
        <v>-0.57384670992571396</v>
      </c>
      <c r="D131" s="2">
        <v>4.4045725333866802E-6</v>
      </c>
      <c r="E131">
        <v>2.0872779838771301E-4</v>
      </c>
    </row>
    <row r="132" spans="1:5" x14ac:dyDescent="0.2">
      <c r="A132" t="s">
        <v>54</v>
      </c>
      <c r="B132" s="1" t="s">
        <v>49</v>
      </c>
      <c r="C132">
        <v>-0.56861027527152597</v>
      </c>
      <c r="D132">
        <v>4.5997739840853799E-2</v>
      </c>
      <c r="E132">
        <v>0.25770819102954601</v>
      </c>
    </row>
    <row r="133" spans="1:5" x14ac:dyDescent="0.2">
      <c r="A133" t="s">
        <v>54</v>
      </c>
      <c r="B133" s="1" t="s">
        <v>30</v>
      </c>
      <c r="C133">
        <v>-0.54492722847644903</v>
      </c>
      <c r="D133">
        <v>6.9544194097039505E-2</v>
      </c>
      <c r="E133">
        <v>0.32504323808157098</v>
      </c>
    </row>
    <row r="134" spans="1:5" x14ac:dyDescent="0.2">
      <c r="A134" t="s">
        <v>54</v>
      </c>
      <c r="B134" s="1" t="s">
        <v>37</v>
      </c>
      <c r="C134">
        <v>-0.53079516295671803</v>
      </c>
      <c r="D134">
        <v>0.22765559260023099</v>
      </c>
      <c r="E134">
        <v>0.577947084785707</v>
      </c>
    </row>
    <row r="135" spans="1:5" x14ac:dyDescent="0.2">
      <c r="A135" t="s">
        <v>54</v>
      </c>
      <c r="B135" s="1" t="s">
        <v>38</v>
      </c>
      <c r="C135">
        <v>-0.49371486438470003</v>
      </c>
      <c r="D135">
        <v>5.2688098479075997E-2</v>
      </c>
      <c r="E135">
        <v>0.27742560495464103</v>
      </c>
    </row>
    <row r="136" spans="1:5" x14ac:dyDescent="0.2">
      <c r="A136" t="s">
        <v>54</v>
      </c>
      <c r="B136" s="1" t="s">
        <v>34</v>
      </c>
      <c r="C136">
        <v>-0.49060913135474599</v>
      </c>
      <c r="D136">
        <v>5.18296971482051E-3</v>
      </c>
      <c r="E136">
        <v>6.3842211794106804E-2</v>
      </c>
    </row>
    <row r="137" spans="1:5" x14ac:dyDescent="0.2">
      <c r="A137" t="s">
        <v>54</v>
      </c>
      <c r="B137" s="1" t="s">
        <v>41</v>
      </c>
      <c r="C137">
        <v>-0.44883637308930002</v>
      </c>
      <c r="D137">
        <v>4.0439172420274399E-3</v>
      </c>
      <c r="E137">
        <v>5.3480021820921E-2</v>
      </c>
    </row>
    <row r="138" spans="1:5" x14ac:dyDescent="0.2">
      <c r="A138" t="s">
        <v>54</v>
      </c>
      <c r="B138" s="1" t="s">
        <v>23</v>
      </c>
      <c r="C138">
        <v>-0.43903663869360499</v>
      </c>
      <c r="D138">
        <v>0.13211887974067099</v>
      </c>
      <c r="E138">
        <v>0.448101011605535</v>
      </c>
    </row>
    <row r="139" spans="1:5" x14ac:dyDescent="0.2">
      <c r="A139" t="s">
        <v>54</v>
      </c>
      <c r="B139" s="1" t="s">
        <v>45</v>
      </c>
      <c r="C139">
        <v>-0.40258993918414598</v>
      </c>
      <c r="D139">
        <v>0.16151733735145599</v>
      </c>
      <c r="E139">
        <v>0.48619154065725501</v>
      </c>
    </row>
    <row r="140" spans="1:5" x14ac:dyDescent="0.2">
      <c r="A140" t="s">
        <v>54</v>
      </c>
      <c r="B140" s="1" t="s">
        <v>18</v>
      </c>
      <c r="C140">
        <v>-0.37056596129059599</v>
      </c>
      <c r="D140">
        <v>0.12114746254244101</v>
      </c>
      <c r="E140">
        <v>0.42855640556600599</v>
      </c>
    </row>
    <row r="141" spans="1:5" x14ac:dyDescent="0.2">
      <c r="A141" t="s">
        <v>54</v>
      </c>
      <c r="B141" s="1" t="s">
        <v>40</v>
      </c>
      <c r="C141">
        <v>-0.33620073887659702</v>
      </c>
      <c r="D141">
        <v>4.2021612510134698E-2</v>
      </c>
      <c r="E141">
        <v>0.24755162779554199</v>
      </c>
    </row>
    <row r="142" spans="1:5" x14ac:dyDescent="0.2">
      <c r="A142" t="s">
        <v>54</v>
      </c>
      <c r="B142" s="1" t="s">
        <v>47</v>
      </c>
      <c r="C142">
        <v>-0.105166290499837</v>
      </c>
      <c r="D142">
        <v>0.86079764766872402</v>
      </c>
      <c r="E142">
        <v>0</v>
      </c>
    </row>
    <row r="143" spans="1:5" x14ac:dyDescent="0.2">
      <c r="A143" t="s">
        <v>55</v>
      </c>
      <c r="B143" s="1" t="s">
        <v>51</v>
      </c>
      <c r="C143">
        <v>-2.19546165992146</v>
      </c>
      <c r="D143">
        <v>0.35400873727711701</v>
      </c>
      <c r="E143">
        <v>0</v>
      </c>
    </row>
    <row r="144" spans="1:5" x14ac:dyDescent="0.2">
      <c r="A144" t="s">
        <v>55</v>
      </c>
      <c r="B144" s="1" t="s">
        <v>8</v>
      </c>
      <c r="C144">
        <v>-2.1910529227863398</v>
      </c>
      <c r="D144">
        <v>1.1913199946830199E-4</v>
      </c>
      <c r="E144">
        <v>0</v>
      </c>
    </row>
    <row r="145" spans="1:5" x14ac:dyDescent="0.2">
      <c r="A145" t="s">
        <v>55</v>
      </c>
      <c r="B145" s="1" t="s">
        <v>36</v>
      </c>
      <c r="C145">
        <v>-1.51073648662021</v>
      </c>
      <c r="D145" s="2">
        <v>1.78107478838513E-9</v>
      </c>
      <c r="E145" s="2">
        <v>3.4336577527510398E-7</v>
      </c>
    </row>
    <row r="146" spans="1:5" x14ac:dyDescent="0.2">
      <c r="A146" t="s">
        <v>55</v>
      </c>
      <c r="B146" s="1" t="s">
        <v>10</v>
      </c>
      <c r="C146">
        <v>-1.2306929303360901</v>
      </c>
      <c r="D146">
        <v>3.2426831595906902E-3</v>
      </c>
      <c r="E146">
        <v>5.2722902697200501E-2</v>
      </c>
    </row>
    <row r="147" spans="1:5" x14ac:dyDescent="0.2">
      <c r="A147" t="s">
        <v>55</v>
      </c>
      <c r="B147" s="1" t="s">
        <v>28</v>
      </c>
      <c r="C147">
        <v>-1.2185207570757699</v>
      </c>
      <c r="D147">
        <v>1.47783584972614E-3</v>
      </c>
      <c r="E147">
        <v>3.0217264836445899E-2</v>
      </c>
    </row>
    <row r="148" spans="1:5" x14ac:dyDescent="0.2">
      <c r="A148" t="s">
        <v>55</v>
      </c>
      <c r="B148" s="1" t="s">
        <v>43</v>
      </c>
      <c r="C148">
        <v>-1.1353195864107199</v>
      </c>
      <c r="D148">
        <v>2.0573650833667599E-3</v>
      </c>
      <c r="E148">
        <v>3.8033070958951198E-2</v>
      </c>
    </row>
    <row r="149" spans="1:5" x14ac:dyDescent="0.2">
      <c r="A149" t="s">
        <v>55</v>
      </c>
      <c r="B149" s="1" t="s">
        <v>11</v>
      </c>
      <c r="C149">
        <v>-1.1266457228862701</v>
      </c>
      <c r="D149">
        <v>0.14902075545160201</v>
      </c>
      <c r="E149">
        <v>0</v>
      </c>
    </row>
    <row r="150" spans="1:5" x14ac:dyDescent="0.2">
      <c r="A150" t="s">
        <v>55</v>
      </c>
      <c r="B150" s="1" t="s">
        <v>7</v>
      </c>
      <c r="C150">
        <v>-1.1044430935309599</v>
      </c>
      <c r="D150">
        <v>0.10818901794942699</v>
      </c>
      <c r="E150">
        <v>0</v>
      </c>
    </row>
    <row r="151" spans="1:5" x14ac:dyDescent="0.2">
      <c r="A151" t="s">
        <v>55</v>
      </c>
      <c r="B151" s="1" t="s">
        <v>15</v>
      </c>
      <c r="C151">
        <v>-1.06289759258659</v>
      </c>
      <c r="D151" s="2">
        <v>6.5254525511056403E-13</v>
      </c>
      <c r="E151" s="2">
        <v>4.4030491088585302E-10</v>
      </c>
    </row>
    <row r="152" spans="1:5" x14ac:dyDescent="0.2">
      <c r="A152" t="s">
        <v>55</v>
      </c>
      <c r="B152" s="1" t="s">
        <v>19</v>
      </c>
      <c r="C152">
        <v>-1.04770302154008</v>
      </c>
      <c r="D152" s="2">
        <v>1.32974362226809E-12</v>
      </c>
      <c r="E152" s="2">
        <v>7.1779560730031402E-10</v>
      </c>
    </row>
    <row r="153" spans="1:5" x14ac:dyDescent="0.2">
      <c r="A153" t="s">
        <v>55</v>
      </c>
      <c r="B153" s="1" t="s">
        <v>20</v>
      </c>
      <c r="C153">
        <v>-1.03518039195251</v>
      </c>
      <c r="D153">
        <v>8.2041355265628996E-4</v>
      </c>
      <c r="E153">
        <v>2.08895865907484E-2</v>
      </c>
    </row>
    <row r="154" spans="1:5" x14ac:dyDescent="0.2">
      <c r="A154" t="s">
        <v>55</v>
      </c>
      <c r="B154" s="1" t="s">
        <v>29</v>
      </c>
      <c r="C154">
        <v>-0.98477400998982001</v>
      </c>
      <c r="D154" s="2">
        <v>3.5351964514196803E-8</v>
      </c>
      <c r="E154" s="2">
        <v>4.7707476111908602E-6</v>
      </c>
    </row>
    <row r="155" spans="1:5" x14ac:dyDescent="0.2">
      <c r="A155" t="s">
        <v>55</v>
      </c>
      <c r="B155" s="1" t="s">
        <v>16</v>
      </c>
      <c r="C155">
        <v>-0.95930734695075404</v>
      </c>
      <c r="D155" s="2">
        <v>9.0978037745651796E-7</v>
      </c>
      <c r="E155" s="2">
        <v>7.9209588346940103E-5</v>
      </c>
    </row>
    <row r="156" spans="1:5" x14ac:dyDescent="0.2">
      <c r="A156" t="s">
        <v>55</v>
      </c>
      <c r="B156" s="1" t="s">
        <v>44</v>
      </c>
      <c r="C156">
        <v>-0.92608658804647503</v>
      </c>
      <c r="D156">
        <v>7.1619996842714701E-4</v>
      </c>
      <c r="E156">
        <v>1.87361251284997E-2</v>
      </c>
    </row>
    <row r="157" spans="1:5" x14ac:dyDescent="0.2">
      <c r="A157" t="s">
        <v>55</v>
      </c>
      <c r="B157" s="1" t="s">
        <v>21</v>
      </c>
      <c r="C157">
        <v>-0.92314004211177303</v>
      </c>
      <c r="D157">
        <v>1.88568957380978E-2</v>
      </c>
      <c r="E157">
        <v>0.160985700183782</v>
      </c>
    </row>
    <row r="158" spans="1:5" x14ac:dyDescent="0.2">
      <c r="A158" t="s">
        <v>55</v>
      </c>
      <c r="B158" s="1" t="s">
        <v>39</v>
      </c>
      <c r="C158">
        <v>-0.90409202735035699</v>
      </c>
      <c r="D158">
        <v>5.2496458209136997E-3</v>
      </c>
      <c r="E158">
        <v>7.3035020982711696E-2</v>
      </c>
    </row>
    <row r="159" spans="1:5" x14ac:dyDescent="0.2">
      <c r="A159" t="s">
        <v>55</v>
      </c>
      <c r="B159" s="1" t="s">
        <v>31</v>
      </c>
      <c r="C159">
        <v>-0.90014177205171697</v>
      </c>
      <c r="D159">
        <v>3.3003240897915898E-3</v>
      </c>
      <c r="E159">
        <v>5.2743620823118002E-2</v>
      </c>
    </row>
    <row r="160" spans="1:5" x14ac:dyDescent="0.2">
      <c r="A160" t="s">
        <v>55</v>
      </c>
      <c r="B160" s="1" t="s">
        <v>24</v>
      </c>
      <c r="C160">
        <v>-0.866173798853346</v>
      </c>
      <c r="D160">
        <v>4.9828992220852999E-4</v>
      </c>
      <c r="E160">
        <v>1.40013589809621E-2</v>
      </c>
    </row>
    <row r="161" spans="1:5" x14ac:dyDescent="0.2">
      <c r="A161" t="s">
        <v>55</v>
      </c>
      <c r="B161" s="1" t="s">
        <v>17</v>
      </c>
      <c r="C161">
        <v>-0.82274706772717199</v>
      </c>
      <c r="D161">
        <v>8.9366204908805104E-4</v>
      </c>
      <c r="E161">
        <v>2.2128384132923399E-2</v>
      </c>
    </row>
    <row r="162" spans="1:5" x14ac:dyDescent="0.2">
      <c r="A162" t="s">
        <v>55</v>
      </c>
      <c r="B162" s="1" t="s">
        <v>9</v>
      </c>
      <c r="C162">
        <v>-0.79550887937514403</v>
      </c>
      <c r="D162">
        <v>1.79905118205869E-3</v>
      </c>
      <c r="E162">
        <v>3.4437157023946098E-2</v>
      </c>
    </row>
    <row r="163" spans="1:5" x14ac:dyDescent="0.2">
      <c r="A163" t="s">
        <v>55</v>
      </c>
      <c r="B163" s="1" t="s">
        <v>42</v>
      </c>
      <c r="C163">
        <v>-0.776373641995726</v>
      </c>
      <c r="D163">
        <v>1.1871900172892699E-3</v>
      </c>
      <c r="E163">
        <v>2.5876525224199299E-2</v>
      </c>
    </row>
    <row r="164" spans="1:5" x14ac:dyDescent="0.2">
      <c r="A164" t="s">
        <v>55</v>
      </c>
      <c r="B164" s="1" t="s">
        <v>27</v>
      </c>
      <c r="C164">
        <v>-0.77361606813405404</v>
      </c>
      <c r="D164" s="2">
        <v>4.9624059973945003E-7</v>
      </c>
      <c r="E164" s="2">
        <v>4.9605680692473101E-5</v>
      </c>
    </row>
    <row r="165" spans="1:5" x14ac:dyDescent="0.2">
      <c r="A165" t="s">
        <v>55</v>
      </c>
      <c r="B165" s="1" t="s">
        <v>52</v>
      </c>
      <c r="C165">
        <v>-0.77237836256269898</v>
      </c>
      <c r="D165">
        <v>0.47804510606572698</v>
      </c>
      <c r="E165">
        <v>0</v>
      </c>
    </row>
    <row r="166" spans="1:5" x14ac:dyDescent="0.2">
      <c r="A166" t="s">
        <v>55</v>
      </c>
      <c r="B166" s="1" t="s">
        <v>46</v>
      </c>
      <c r="C166">
        <v>-0.76889098128438305</v>
      </c>
      <c r="D166" s="2">
        <v>1.6821221191532299E-7</v>
      </c>
      <c r="E166" s="2">
        <v>1.81601903983783E-5</v>
      </c>
    </row>
    <row r="167" spans="1:5" x14ac:dyDescent="0.2">
      <c r="A167" t="s">
        <v>55</v>
      </c>
      <c r="B167" s="1" t="s">
        <v>12</v>
      </c>
      <c r="C167">
        <v>-0.76422233080582502</v>
      </c>
      <c r="D167" s="2">
        <v>1.33431886465693E-8</v>
      </c>
      <c r="E167" s="2">
        <v>2.25082913481817E-6</v>
      </c>
    </row>
    <row r="168" spans="1:5" x14ac:dyDescent="0.2">
      <c r="A168" t="s">
        <v>55</v>
      </c>
      <c r="B168" s="1" t="s">
        <v>13</v>
      </c>
      <c r="C168">
        <v>-0.74002232926660405</v>
      </c>
      <c r="D168" s="2">
        <v>2.3724137324099798E-6</v>
      </c>
      <c r="E168">
        <v>1.8832778422866301E-4</v>
      </c>
    </row>
    <row r="169" spans="1:5" x14ac:dyDescent="0.2">
      <c r="A169" t="s">
        <v>55</v>
      </c>
      <c r="B169" s="1" t="s">
        <v>14</v>
      </c>
      <c r="C169">
        <v>-0.73757987707800299</v>
      </c>
      <c r="D169">
        <v>2.8052988657911899E-3</v>
      </c>
      <c r="E169">
        <v>4.8226125087709799E-2</v>
      </c>
    </row>
    <row r="170" spans="1:5" x14ac:dyDescent="0.2">
      <c r="A170" t="s">
        <v>55</v>
      </c>
      <c r="B170" s="1" t="s">
        <v>22</v>
      </c>
      <c r="C170">
        <v>-0.73035713163718596</v>
      </c>
      <c r="D170" s="2">
        <v>4.6665718403389799E-6</v>
      </c>
      <c r="E170">
        <v>2.9290877667616097E-4</v>
      </c>
    </row>
    <row r="171" spans="1:5" x14ac:dyDescent="0.2">
      <c r="A171" t="s">
        <v>55</v>
      </c>
      <c r="B171" s="1" t="s">
        <v>25</v>
      </c>
      <c r="C171">
        <v>-0.68943388144822104</v>
      </c>
      <c r="D171">
        <v>5.9759492775552703E-2</v>
      </c>
      <c r="E171">
        <v>0.310595682317165</v>
      </c>
    </row>
    <row r="172" spans="1:5" x14ac:dyDescent="0.2">
      <c r="A172" t="s">
        <v>55</v>
      </c>
      <c r="B172" s="1" t="s">
        <v>35</v>
      </c>
      <c r="C172">
        <v>-0.64763761681113796</v>
      </c>
      <c r="D172">
        <v>7.0956169930377197E-3</v>
      </c>
      <c r="E172">
        <v>8.8662362334299999E-2</v>
      </c>
    </row>
    <row r="173" spans="1:5" x14ac:dyDescent="0.2">
      <c r="A173" t="s">
        <v>55</v>
      </c>
      <c r="B173" s="1" t="s">
        <v>38</v>
      </c>
      <c r="C173">
        <v>-0.63495244573151799</v>
      </c>
      <c r="D173">
        <v>1.7550154643086801E-2</v>
      </c>
      <c r="E173">
        <v>0.15531560128031699</v>
      </c>
    </row>
    <row r="174" spans="1:5" x14ac:dyDescent="0.2">
      <c r="A174" t="s">
        <v>55</v>
      </c>
      <c r="B174" s="1" t="s">
        <v>49</v>
      </c>
      <c r="C174">
        <v>-0.62284793244918502</v>
      </c>
      <c r="D174">
        <v>3.74751763341062E-2</v>
      </c>
      <c r="E174">
        <v>0.24609610930840001</v>
      </c>
    </row>
    <row r="175" spans="1:5" x14ac:dyDescent="0.2">
      <c r="A175" t="s">
        <v>55</v>
      </c>
      <c r="B175" s="1" t="s">
        <v>32</v>
      </c>
      <c r="C175">
        <v>-0.56046773488033197</v>
      </c>
      <c r="D175" s="2">
        <v>3.9301465564612898E-5</v>
      </c>
      <c r="E175">
        <v>1.86095886945421E-3</v>
      </c>
    </row>
    <row r="176" spans="1:5" x14ac:dyDescent="0.2">
      <c r="A176" t="s">
        <v>55</v>
      </c>
      <c r="B176" s="1" t="s">
        <v>37</v>
      </c>
      <c r="C176">
        <v>-0.50350274008573503</v>
      </c>
      <c r="D176">
        <v>0.28067121821196001</v>
      </c>
      <c r="E176">
        <v>0</v>
      </c>
    </row>
    <row r="177" spans="1:5" x14ac:dyDescent="0.2">
      <c r="A177" t="s">
        <v>55</v>
      </c>
      <c r="B177" s="1" t="s">
        <v>50</v>
      </c>
      <c r="C177">
        <v>-0.48132971790680101</v>
      </c>
      <c r="D177">
        <v>0.58193251079150798</v>
      </c>
      <c r="E177">
        <v>0</v>
      </c>
    </row>
    <row r="178" spans="1:5" x14ac:dyDescent="0.2">
      <c r="A178" t="s">
        <v>55</v>
      </c>
      <c r="B178" s="1" t="s">
        <v>26</v>
      </c>
      <c r="C178">
        <v>-0.45947460617647301</v>
      </c>
      <c r="D178" s="2">
        <v>3.3041054245417001E-5</v>
      </c>
      <c r="E178">
        <v>1.59246081086394E-3</v>
      </c>
    </row>
    <row r="179" spans="1:5" x14ac:dyDescent="0.2">
      <c r="A179" t="s">
        <v>55</v>
      </c>
      <c r="B179" s="1" t="s">
        <v>30</v>
      </c>
      <c r="C179">
        <v>-0.44065923473021301</v>
      </c>
      <c r="D179">
        <v>0.16921665361393301</v>
      </c>
      <c r="E179">
        <v>0.51826602102253705</v>
      </c>
    </row>
    <row r="180" spans="1:5" x14ac:dyDescent="0.2">
      <c r="A180" t="s">
        <v>55</v>
      </c>
      <c r="B180" s="1" t="s">
        <v>48</v>
      </c>
      <c r="C180">
        <v>-0.42523253795972299</v>
      </c>
      <c r="D180">
        <v>1.9518605789697399E-3</v>
      </c>
      <c r="E180">
        <v>3.6710898158674003E-2</v>
      </c>
    </row>
    <row r="181" spans="1:5" x14ac:dyDescent="0.2">
      <c r="A181" t="s">
        <v>55</v>
      </c>
      <c r="B181" s="1" t="s">
        <v>33</v>
      </c>
      <c r="C181">
        <v>-0.413930929801683</v>
      </c>
      <c r="D181">
        <v>0.224624103737188</v>
      </c>
      <c r="E181">
        <v>0.60025787721452495</v>
      </c>
    </row>
    <row r="182" spans="1:5" x14ac:dyDescent="0.2">
      <c r="A182" t="s">
        <v>55</v>
      </c>
      <c r="B182" s="1" t="s">
        <v>6</v>
      </c>
      <c r="C182">
        <v>-0.40127259255501202</v>
      </c>
      <c r="D182">
        <v>0.494567160235303</v>
      </c>
      <c r="E182">
        <v>0</v>
      </c>
    </row>
    <row r="183" spans="1:5" x14ac:dyDescent="0.2">
      <c r="A183" t="s">
        <v>55</v>
      </c>
      <c r="B183" s="1" t="s">
        <v>34</v>
      </c>
      <c r="C183">
        <v>-0.27241794067296898</v>
      </c>
      <c r="D183">
        <v>0.12462842874541701</v>
      </c>
      <c r="E183">
        <v>0.450900977458285</v>
      </c>
    </row>
    <row r="184" spans="1:5" x14ac:dyDescent="0.2">
      <c r="A184" t="s">
        <v>55</v>
      </c>
      <c r="B184" s="1" t="s">
        <v>40</v>
      </c>
      <c r="C184">
        <v>-0.24953044455824899</v>
      </c>
      <c r="D184">
        <v>0.131898245459702</v>
      </c>
      <c r="E184">
        <v>0.46563927177764902</v>
      </c>
    </row>
    <row r="185" spans="1:5" x14ac:dyDescent="0.2">
      <c r="A185" t="s">
        <v>55</v>
      </c>
      <c r="B185" s="1" t="s">
        <v>23</v>
      </c>
      <c r="C185">
        <v>-0.24809498720720999</v>
      </c>
      <c r="D185">
        <v>0.42687530157487202</v>
      </c>
      <c r="E185">
        <v>0.76048609831721403</v>
      </c>
    </row>
    <row r="186" spans="1:5" x14ac:dyDescent="0.2">
      <c r="A186" t="s">
        <v>55</v>
      </c>
      <c r="B186" s="1" t="s">
        <v>18</v>
      </c>
      <c r="C186">
        <v>-0.179928440552166</v>
      </c>
      <c r="D186">
        <v>0.47394357973051598</v>
      </c>
      <c r="E186">
        <v>0.79254877428293802</v>
      </c>
    </row>
    <row r="187" spans="1:5" x14ac:dyDescent="0.2">
      <c r="A187" t="s">
        <v>55</v>
      </c>
      <c r="B187" s="1" t="s">
        <v>47</v>
      </c>
      <c r="C187">
        <v>-0.114270079108932</v>
      </c>
      <c r="D187">
        <v>0.85976241365009898</v>
      </c>
      <c r="E187">
        <v>0</v>
      </c>
    </row>
    <row r="188" spans="1:5" x14ac:dyDescent="0.2">
      <c r="A188" t="s">
        <v>55</v>
      </c>
      <c r="B188" s="1" t="s">
        <v>41</v>
      </c>
      <c r="C188">
        <v>0.108548668593211</v>
      </c>
      <c r="D188">
        <v>0.53569014882723798</v>
      </c>
      <c r="E188">
        <v>0.83189166380018098</v>
      </c>
    </row>
    <row r="189" spans="1:5" x14ac:dyDescent="0.2">
      <c r="A189" t="s">
        <v>55</v>
      </c>
      <c r="B189" s="1" t="s">
        <v>45</v>
      </c>
      <c r="C189">
        <v>0.25583204928220699</v>
      </c>
      <c r="D189">
        <v>0.42251027467610602</v>
      </c>
      <c r="E189">
        <v>0.75747929103098499</v>
      </c>
    </row>
    <row r="190" spans="1:5" x14ac:dyDescent="0.2">
      <c r="A190" t="s">
        <v>56</v>
      </c>
      <c r="B190" s="1" t="s">
        <v>52</v>
      </c>
      <c r="C190">
        <v>-1.3293475295308199</v>
      </c>
      <c r="D190">
        <v>0.19968613738059601</v>
      </c>
      <c r="E190">
        <v>0</v>
      </c>
    </row>
    <row r="191" spans="1:5" x14ac:dyDescent="0.2">
      <c r="A191" t="s">
        <v>56</v>
      </c>
      <c r="B191" s="1" t="s">
        <v>47</v>
      </c>
      <c r="C191">
        <v>-0.25689766532351199</v>
      </c>
      <c r="D191">
        <v>0.73153163295578705</v>
      </c>
      <c r="E191">
        <v>0</v>
      </c>
    </row>
    <row r="192" spans="1:5" x14ac:dyDescent="0.2">
      <c r="A192" t="s">
        <v>56</v>
      </c>
      <c r="B192" s="1" t="s">
        <v>49</v>
      </c>
      <c r="C192">
        <v>-0.17077625341546199</v>
      </c>
      <c r="D192">
        <v>0.55865459992465805</v>
      </c>
      <c r="E192">
        <v>0</v>
      </c>
    </row>
    <row r="193" spans="1:5" x14ac:dyDescent="0.2">
      <c r="A193" t="s">
        <v>56</v>
      </c>
      <c r="B193" s="1" t="s">
        <v>44</v>
      </c>
      <c r="C193">
        <v>-9.3218631705885308E-3</v>
      </c>
      <c r="D193">
        <v>0.95055150832289803</v>
      </c>
      <c r="E193">
        <v>0.99993460493030595</v>
      </c>
    </row>
    <row r="194" spans="1:5" x14ac:dyDescent="0.2">
      <c r="A194" t="s">
        <v>56</v>
      </c>
      <c r="B194" s="1" t="s">
        <v>46</v>
      </c>
      <c r="C194">
        <v>-2.4750699051920302E-3</v>
      </c>
      <c r="D194">
        <v>0.98024646738756505</v>
      </c>
      <c r="E194">
        <v>0.99993460493030595</v>
      </c>
    </row>
    <row r="195" spans="1:5" x14ac:dyDescent="0.2">
      <c r="A195" t="s">
        <v>56</v>
      </c>
      <c r="B195" s="1" t="s">
        <v>28</v>
      </c>
      <c r="C195">
        <v>0.13538304868805801</v>
      </c>
      <c r="D195">
        <v>0.623840876416351</v>
      </c>
      <c r="E195">
        <v>0</v>
      </c>
    </row>
    <row r="196" spans="1:5" x14ac:dyDescent="0.2">
      <c r="A196" t="s">
        <v>56</v>
      </c>
      <c r="B196" s="1" t="s">
        <v>31</v>
      </c>
      <c r="C196">
        <v>0.15729068686079001</v>
      </c>
      <c r="D196">
        <v>0.57691364093771103</v>
      </c>
      <c r="E196">
        <v>0</v>
      </c>
    </row>
    <row r="197" spans="1:5" x14ac:dyDescent="0.2">
      <c r="A197" t="s">
        <v>56</v>
      </c>
      <c r="B197" s="1" t="s">
        <v>21</v>
      </c>
      <c r="C197">
        <v>0.166664961449316</v>
      </c>
      <c r="D197">
        <v>0.50061465516085102</v>
      </c>
      <c r="E197">
        <v>0</v>
      </c>
    </row>
    <row r="198" spans="1:5" x14ac:dyDescent="0.2">
      <c r="A198" t="s">
        <v>56</v>
      </c>
      <c r="B198" s="1" t="s">
        <v>45</v>
      </c>
      <c r="C198">
        <v>0.202811068962436</v>
      </c>
      <c r="D198">
        <v>0.50148647937392499</v>
      </c>
      <c r="E198">
        <v>0</v>
      </c>
    </row>
    <row r="199" spans="1:5" x14ac:dyDescent="0.2">
      <c r="A199" t="s">
        <v>56</v>
      </c>
      <c r="B199" s="1" t="s">
        <v>48</v>
      </c>
      <c r="C199">
        <v>0.207429512576012</v>
      </c>
      <c r="D199">
        <v>1.0654143941483901E-2</v>
      </c>
      <c r="E199">
        <v>0.37565722341824798</v>
      </c>
    </row>
    <row r="200" spans="1:5" x14ac:dyDescent="0.2">
      <c r="A200" t="s">
        <v>56</v>
      </c>
      <c r="B200" s="1" t="s">
        <v>20</v>
      </c>
      <c r="C200">
        <v>0.26004412326146997</v>
      </c>
      <c r="D200">
        <v>0.28349326299393302</v>
      </c>
      <c r="E200">
        <v>0</v>
      </c>
    </row>
    <row r="201" spans="1:5" x14ac:dyDescent="0.2">
      <c r="A201" t="s">
        <v>56</v>
      </c>
      <c r="B201" s="1" t="s">
        <v>39</v>
      </c>
      <c r="C201">
        <v>0.29044752468401702</v>
      </c>
      <c r="D201">
        <v>0.24769259432860599</v>
      </c>
      <c r="E201">
        <v>0</v>
      </c>
    </row>
    <row r="202" spans="1:5" x14ac:dyDescent="0.2">
      <c r="A202" t="s">
        <v>56</v>
      </c>
      <c r="B202" s="1" t="s">
        <v>18</v>
      </c>
      <c r="C202">
        <v>0.294076852531236</v>
      </c>
      <c r="D202">
        <v>0.144377472775854</v>
      </c>
      <c r="E202">
        <v>0.99993460493030595</v>
      </c>
    </row>
    <row r="203" spans="1:5" x14ac:dyDescent="0.2">
      <c r="A203" t="s">
        <v>56</v>
      </c>
      <c r="B203" s="1" t="s">
        <v>42</v>
      </c>
      <c r="C203">
        <v>0.30783342099571498</v>
      </c>
      <c r="D203">
        <v>0.13543306189727</v>
      </c>
      <c r="E203">
        <v>0.99993460493030595</v>
      </c>
    </row>
    <row r="204" spans="1:5" x14ac:dyDescent="0.2">
      <c r="A204" t="s">
        <v>56</v>
      </c>
      <c r="B204" s="1" t="s">
        <v>23</v>
      </c>
      <c r="C204">
        <v>0.32124311645133902</v>
      </c>
      <c r="D204">
        <v>0.282513835030062</v>
      </c>
      <c r="E204">
        <v>0</v>
      </c>
    </row>
    <row r="205" spans="1:5" x14ac:dyDescent="0.2">
      <c r="A205" t="s">
        <v>56</v>
      </c>
      <c r="B205" s="1" t="s">
        <v>40</v>
      </c>
      <c r="C205">
        <v>0.33823762064723401</v>
      </c>
      <c r="D205">
        <v>5.9405104475192703E-3</v>
      </c>
      <c r="E205">
        <v>0.27364673932443601</v>
      </c>
    </row>
    <row r="206" spans="1:5" x14ac:dyDescent="0.2">
      <c r="A206" t="s">
        <v>56</v>
      </c>
      <c r="B206" s="1" t="s">
        <v>32</v>
      </c>
      <c r="C206">
        <v>0.34423138470145598</v>
      </c>
      <c r="D206">
        <v>4.00672952331685E-4</v>
      </c>
      <c r="E206">
        <v>3.6913611350299698E-2</v>
      </c>
    </row>
    <row r="207" spans="1:5" x14ac:dyDescent="0.2">
      <c r="A207" t="s">
        <v>56</v>
      </c>
      <c r="B207" s="1" t="s">
        <v>43</v>
      </c>
      <c r="C207">
        <v>0.34970083837163302</v>
      </c>
      <c r="D207">
        <v>0.29100476407999198</v>
      </c>
      <c r="E207">
        <v>0</v>
      </c>
    </row>
    <row r="208" spans="1:5" x14ac:dyDescent="0.2">
      <c r="A208" t="s">
        <v>56</v>
      </c>
      <c r="B208" s="1" t="s">
        <v>24</v>
      </c>
      <c r="C208">
        <v>0.39336901786651401</v>
      </c>
      <c r="D208">
        <v>8.4222667847191804E-2</v>
      </c>
      <c r="E208">
        <v>0</v>
      </c>
    </row>
    <row r="209" spans="1:5" x14ac:dyDescent="0.2">
      <c r="A209" t="s">
        <v>56</v>
      </c>
      <c r="B209" s="1" t="s">
        <v>30</v>
      </c>
      <c r="C209">
        <v>0.39384996770826203</v>
      </c>
      <c r="D209">
        <v>0.130190539787961</v>
      </c>
      <c r="E209">
        <v>0</v>
      </c>
    </row>
    <row r="210" spans="1:5" x14ac:dyDescent="0.2">
      <c r="A210" t="s">
        <v>56</v>
      </c>
      <c r="B210" s="1" t="s">
        <v>29</v>
      </c>
      <c r="C210">
        <v>0.44487947048135301</v>
      </c>
      <c r="D210">
        <v>2.5894815801722398E-2</v>
      </c>
      <c r="E210">
        <v>0.60399802986276396</v>
      </c>
    </row>
    <row r="211" spans="1:5" x14ac:dyDescent="0.2">
      <c r="A211" t="s">
        <v>56</v>
      </c>
      <c r="B211" s="1" t="s">
        <v>35</v>
      </c>
      <c r="C211">
        <v>0.46200582213490099</v>
      </c>
      <c r="D211">
        <v>7.7858040713967597E-2</v>
      </c>
      <c r="E211">
        <v>0</v>
      </c>
    </row>
    <row r="212" spans="1:5" x14ac:dyDescent="0.2">
      <c r="A212" t="s">
        <v>56</v>
      </c>
      <c r="B212" s="1" t="s">
        <v>37</v>
      </c>
      <c r="C212">
        <v>0.48057787703922999</v>
      </c>
      <c r="D212">
        <v>0.22930548780443699</v>
      </c>
      <c r="E212">
        <v>0</v>
      </c>
    </row>
    <row r="213" spans="1:5" x14ac:dyDescent="0.2">
      <c r="A213" t="s">
        <v>56</v>
      </c>
      <c r="B213" s="1" t="s">
        <v>17</v>
      </c>
      <c r="C213">
        <v>0.50466757831333298</v>
      </c>
      <c r="D213">
        <v>1.2164909177307901E-2</v>
      </c>
      <c r="E213">
        <v>0.39249347576504801</v>
      </c>
    </row>
    <row r="214" spans="1:5" x14ac:dyDescent="0.2">
      <c r="A214" t="s">
        <v>56</v>
      </c>
      <c r="B214" s="1" t="s">
        <v>50</v>
      </c>
      <c r="C214">
        <v>0.52928310963257097</v>
      </c>
      <c r="D214">
        <v>0.29355038892307</v>
      </c>
      <c r="E214">
        <v>0</v>
      </c>
    </row>
    <row r="215" spans="1:5" x14ac:dyDescent="0.2">
      <c r="A215" t="s">
        <v>56</v>
      </c>
      <c r="B215" s="1" t="s">
        <v>38</v>
      </c>
      <c r="C215">
        <v>0.53582850132753101</v>
      </c>
      <c r="D215">
        <v>1.28198569163141E-2</v>
      </c>
      <c r="E215">
        <v>0.40664709257152098</v>
      </c>
    </row>
    <row r="216" spans="1:5" x14ac:dyDescent="0.2">
      <c r="A216" t="s">
        <v>56</v>
      </c>
      <c r="B216" s="1" t="s">
        <v>26</v>
      </c>
      <c r="C216">
        <v>0.54321976173603603</v>
      </c>
      <c r="D216" s="2">
        <v>6.18695741185765E-8</v>
      </c>
      <c r="E216" s="2">
        <v>2.9449917280442401E-5</v>
      </c>
    </row>
    <row r="217" spans="1:5" x14ac:dyDescent="0.2">
      <c r="A217" t="s">
        <v>56</v>
      </c>
      <c r="B217" s="1" t="s">
        <v>27</v>
      </c>
      <c r="C217">
        <v>0.56898735891763297</v>
      </c>
      <c r="D217" s="2">
        <v>1.4323325228065101E-5</v>
      </c>
      <c r="E217">
        <v>2.27263426951966E-3</v>
      </c>
    </row>
    <row r="218" spans="1:5" x14ac:dyDescent="0.2">
      <c r="A218" t="s">
        <v>56</v>
      </c>
      <c r="B218" s="1" t="s">
        <v>33</v>
      </c>
      <c r="C218">
        <v>0.58010519691014795</v>
      </c>
      <c r="D218">
        <v>8.9473217889211906E-2</v>
      </c>
      <c r="E218">
        <v>0</v>
      </c>
    </row>
    <row r="219" spans="1:5" x14ac:dyDescent="0.2">
      <c r="A219" t="s">
        <v>56</v>
      </c>
      <c r="B219" s="1" t="s">
        <v>41</v>
      </c>
      <c r="C219">
        <v>0.60025441267254998</v>
      </c>
      <c r="D219">
        <v>9.7380474913104104E-3</v>
      </c>
      <c r="E219">
        <v>0.35948058060743399</v>
      </c>
    </row>
    <row r="220" spans="1:5" x14ac:dyDescent="0.2">
      <c r="A220" t="s">
        <v>56</v>
      </c>
      <c r="B220" s="1" t="s">
        <v>12</v>
      </c>
      <c r="C220">
        <v>0.61282398532706595</v>
      </c>
      <c r="D220">
        <v>2.0882424990405799E-2</v>
      </c>
      <c r="E220">
        <v>0.54711646650141499</v>
      </c>
    </row>
    <row r="221" spans="1:5" x14ac:dyDescent="0.2">
      <c r="A221" t="s">
        <v>56</v>
      </c>
      <c r="B221" s="1" t="s">
        <v>10</v>
      </c>
      <c r="C221">
        <v>0.633019215660659</v>
      </c>
      <c r="D221">
        <v>0.15593832898582599</v>
      </c>
      <c r="E221">
        <v>0</v>
      </c>
    </row>
    <row r="222" spans="1:5" x14ac:dyDescent="0.2">
      <c r="A222" t="s">
        <v>56</v>
      </c>
      <c r="B222" s="1" t="s">
        <v>13</v>
      </c>
      <c r="C222">
        <v>0.64304962217167905</v>
      </c>
      <c r="D222" s="2">
        <v>3.06810127621372E-7</v>
      </c>
      <c r="E222" s="2">
        <v>7.9659065862421695E-5</v>
      </c>
    </row>
    <row r="223" spans="1:5" x14ac:dyDescent="0.2">
      <c r="A223" t="s">
        <v>56</v>
      </c>
      <c r="B223" s="1" t="s">
        <v>34</v>
      </c>
      <c r="C223">
        <v>0.72204440241119905</v>
      </c>
      <c r="D223">
        <v>8.1446806004827402E-4</v>
      </c>
      <c r="E223">
        <v>7.26912743593085E-2</v>
      </c>
    </row>
    <row r="224" spans="1:5" x14ac:dyDescent="0.2">
      <c r="A224" t="s">
        <v>56</v>
      </c>
      <c r="B224" s="1" t="s">
        <v>22</v>
      </c>
      <c r="C224">
        <v>0.728620704851491</v>
      </c>
      <c r="D224">
        <v>1.2791290070513299E-3</v>
      </c>
      <c r="E224">
        <v>9.3713512291682996E-2</v>
      </c>
    </row>
    <row r="225" spans="1:5" x14ac:dyDescent="0.2">
      <c r="A225" t="s">
        <v>56</v>
      </c>
      <c r="B225" s="1" t="s">
        <v>25</v>
      </c>
      <c r="C225">
        <v>0.813601246856408</v>
      </c>
      <c r="D225">
        <v>6.4933860775624795E-4</v>
      </c>
      <c r="E225">
        <v>0</v>
      </c>
    </row>
    <row r="226" spans="1:5" x14ac:dyDescent="0.2">
      <c r="A226" t="s">
        <v>56</v>
      </c>
      <c r="B226" s="1" t="s">
        <v>36</v>
      </c>
      <c r="C226">
        <v>0.81808552953355695</v>
      </c>
      <c r="D226">
        <v>3.7622413957163802E-3</v>
      </c>
      <c r="E226">
        <v>0</v>
      </c>
    </row>
    <row r="227" spans="1:5" x14ac:dyDescent="0.2">
      <c r="A227" t="s">
        <v>56</v>
      </c>
      <c r="B227" s="1" t="s">
        <v>16</v>
      </c>
      <c r="C227">
        <v>0.85315902477683003</v>
      </c>
      <c r="D227" s="2">
        <v>2.18142060722353E-5</v>
      </c>
      <c r="E227">
        <v>3.2790196074896799E-3</v>
      </c>
    </row>
    <row r="228" spans="1:5" x14ac:dyDescent="0.2">
      <c r="A228" t="s">
        <v>56</v>
      </c>
      <c r="B228" s="1" t="s">
        <v>15</v>
      </c>
      <c r="C228">
        <v>0.86330198993506002</v>
      </c>
      <c r="D228" s="2">
        <v>6.4936528988466596E-6</v>
      </c>
      <c r="E228">
        <v>1.2363915119404001E-3</v>
      </c>
    </row>
    <row r="229" spans="1:5" x14ac:dyDescent="0.2">
      <c r="A229" t="s">
        <v>56</v>
      </c>
      <c r="B229" s="1" t="s">
        <v>11</v>
      </c>
      <c r="C229">
        <v>0.89578005445031705</v>
      </c>
      <c r="D229">
        <v>0.119724408107464</v>
      </c>
      <c r="E229">
        <v>0</v>
      </c>
    </row>
    <row r="230" spans="1:5" x14ac:dyDescent="0.2">
      <c r="A230" t="s">
        <v>56</v>
      </c>
      <c r="B230" s="1" t="s">
        <v>19</v>
      </c>
      <c r="C230">
        <v>0.966648644286495</v>
      </c>
      <c r="D230">
        <v>4.1677367999662304E-3</v>
      </c>
      <c r="E230">
        <v>0.224585967937803</v>
      </c>
    </row>
    <row r="231" spans="1:5" x14ac:dyDescent="0.2">
      <c r="A231" t="s">
        <v>56</v>
      </c>
      <c r="B231" s="1" t="s">
        <v>51</v>
      </c>
      <c r="C231">
        <v>0.97738512643571496</v>
      </c>
      <c r="D231">
        <v>0.53675595047194902</v>
      </c>
      <c r="E231">
        <v>0</v>
      </c>
    </row>
    <row r="232" spans="1:5" x14ac:dyDescent="0.2">
      <c r="A232" t="s">
        <v>56</v>
      </c>
      <c r="B232" s="1" t="s">
        <v>9</v>
      </c>
      <c r="C232">
        <v>1.07934009604098</v>
      </c>
      <c r="D232" s="2">
        <v>1.21428030991032E-5</v>
      </c>
      <c r="E232">
        <v>0</v>
      </c>
    </row>
    <row r="233" spans="1:5" x14ac:dyDescent="0.2">
      <c r="A233" t="s">
        <v>56</v>
      </c>
      <c r="B233" s="1" t="s">
        <v>14</v>
      </c>
      <c r="C233">
        <v>1.1600635658446601</v>
      </c>
      <c r="D233" s="2">
        <v>1.8343651662667401E-5</v>
      </c>
      <c r="E233">
        <v>0</v>
      </c>
    </row>
    <row r="234" spans="1:5" x14ac:dyDescent="0.2">
      <c r="A234" t="s">
        <v>56</v>
      </c>
      <c r="B234" s="1" t="s">
        <v>8</v>
      </c>
      <c r="C234">
        <v>1.29962342205593</v>
      </c>
      <c r="D234">
        <v>3.04637749867291E-2</v>
      </c>
      <c r="E234">
        <v>0</v>
      </c>
    </row>
    <row r="235" spans="1:5" x14ac:dyDescent="0.2">
      <c r="A235" t="s">
        <v>56</v>
      </c>
      <c r="B235" s="1" t="s">
        <v>6</v>
      </c>
      <c r="C235">
        <v>1.6295257611535701</v>
      </c>
      <c r="D235">
        <v>0.25009088187661199</v>
      </c>
      <c r="E235">
        <v>0</v>
      </c>
    </row>
    <row r="236" spans="1:5" x14ac:dyDescent="0.2">
      <c r="A236" t="s">
        <v>56</v>
      </c>
      <c r="B236" s="1" t="s">
        <v>7</v>
      </c>
      <c r="C236">
        <v>2.1565389813539899</v>
      </c>
      <c r="D236">
        <v>1.70976233217933E-2</v>
      </c>
      <c r="E236">
        <v>0</v>
      </c>
    </row>
    <row r="237" spans="1:5" x14ac:dyDescent="0.2">
      <c r="A237" t="s">
        <v>57</v>
      </c>
      <c r="B237" s="1" t="s">
        <v>51</v>
      </c>
      <c r="C237">
        <v>-1.1582769064818099</v>
      </c>
      <c r="D237">
        <v>0.47305702691773499</v>
      </c>
      <c r="E237">
        <v>0</v>
      </c>
    </row>
    <row r="238" spans="1:5" x14ac:dyDescent="0.2">
      <c r="A238" t="s">
        <v>57</v>
      </c>
      <c r="B238" s="1" t="s">
        <v>10</v>
      </c>
      <c r="C238">
        <v>-0.21775932837811701</v>
      </c>
      <c r="D238">
        <v>0.37360675291057499</v>
      </c>
      <c r="E238">
        <v>0.99962406295693595</v>
      </c>
    </row>
    <row r="239" spans="1:5" x14ac:dyDescent="0.2">
      <c r="A239" t="s">
        <v>57</v>
      </c>
      <c r="B239" s="1" t="s">
        <v>38</v>
      </c>
      <c r="C239">
        <v>-0.13916388243411501</v>
      </c>
      <c r="D239">
        <v>0.40602322757300702</v>
      </c>
      <c r="E239">
        <v>0.99962406295693595</v>
      </c>
    </row>
    <row r="240" spans="1:5" x14ac:dyDescent="0.2">
      <c r="A240" t="s">
        <v>57</v>
      </c>
      <c r="B240" s="1" t="s">
        <v>49</v>
      </c>
      <c r="C240">
        <v>-4.7671384867077102E-2</v>
      </c>
      <c r="D240">
        <v>0.80012985801624104</v>
      </c>
      <c r="E240">
        <v>0.99962406295693595</v>
      </c>
    </row>
    <row r="241" spans="1:5" x14ac:dyDescent="0.2">
      <c r="A241" t="s">
        <v>57</v>
      </c>
      <c r="B241" s="1" t="s">
        <v>36</v>
      </c>
      <c r="C241">
        <v>-3.5732970746169497E-2</v>
      </c>
      <c r="D241">
        <v>0.80000336409955197</v>
      </c>
      <c r="E241">
        <v>0.99962406295693595</v>
      </c>
    </row>
    <row r="242" spans="1:5" x14ac:dyDescent="0.2">
      <c r="A242" t="s">
        <v>57</v>
      </c>
      <c r="B242" s="1" t="s">
        <v>47</v>
      </c>
      <c r="C242">
        <v>-1.22294345261605E-2</v>
      </c>
      <c r="D242">
        <v>0.97851554428449705</v>
      </c>
      <c r="E242">
        <v>0</v>
      </c>
    </row>
    <row r="243" spans="1:5" x14ac:dyDescent="0.2">
      <c r="A243" t="s">
        <v>57</v>
      </c>
      <c r="B243" s="1" t="s">
        <v>29</v>
      </c>
      <c r="C243">
        <v>2.16550151911791E-2</v>
      </c>
      <c r="D243">
        <v>0.85339132631961201</v>
      </c>
      <c r="E243">
        <v>0.99962406295693595</v>
      </c>
    </row>
    <row r="244" spans="1:5" x14ac:dyDescent="0.2">
      <c r="A244" t="s">
        <v>57</v>
      </c>
      <c r="B244" s="1" t="s">
        <v>37</v>
      </c>
      <c r="C244">
        <v>3.1316239068020398E-2</v>
      </c>
      <c r="D244">
        <v>0.91959440989216701</v>
      </c>
      <c r="E244">
        <v>0.99962406295693595</v>
      </c>
    </row>
    <row r="245" spans="1:5" x14ac:dyDescent="0.2">
      <c r="A245" t="s">
        <v>57</v>
      </c>
      <c r="B245" s="1" t="s">
        <v>21</v>
      </c>
      <c r="C245">
        <v>3.1348490053018201E-2</v>
      </c>
      <c r="D245">
        <v>0.899426768578937</v>
      </c>
      <c r="E245">
        <v>0.99962406295693595</v>
      </c>
    </row>
    <row r="246" spans="1:5" x14ac:dyDescent="0.2">
      <c r="A246" t="s">
        <v>57</v>
      </c>
      <c r="B246" s="1" t="s">
        <v>17</v>
      </c>
      <c r="C246">
        <v>4.98540986583038E-2</v>
      </c>
      <c r="D246">
        <v>0.76048779868763305</v>
      </c>
      <c r="E246">
        <v>0.99962406295693595</v>
      </c>
    </row>
    <row r="247" spans="1:5" x14ac:dyDescent="0.2">
      <c r="A247" t="s">
        <v>57</v>
      </c>
      <c r="B247" s="1" t="s">
        <v>42</v>
      </c>
      <c r="C247">
        <v>7.8745072244827505E-2</v>
      </c>
      <c r="D247">
        <v>0.600129390625465</v>
      </c>
      <c r="E247">
        <v>0.99962406295693595</v>
      </c>
    </row>
    <row r="248" spans="1:5" x14ac:dyDescent="0.2">
      <c r="A248" t="s">
        <v>57</v>
      </c>
      <c r="B248" s="1" t="s">
        <v>40</v>
      </c>
      <c r="C248">
        <v>9.3569551137803894E-2</v>
      </c>
      <c r="D248">
        <v>0.441389218561279</v>
      </c>
      <c r="E248">
        <v>0.99962406295693595</v>
      </c>
    </row>
    <row r="249" spans="1:5" x14ac:dyDescent="0.2">
      <c r="A249" t="s">
        <v>57</v>
      </c>
      <c r="B249" s="1" t="s">
        <v>25</v>
      </c>
      <c r="C249">
        <v>0.105471521576625</v>
      </c>
      <c r="D249">
        <v>0.649122669727492</v>
      </c>
      <c r="E249">
        <v>0.99962406295693595</v>
      </c>
    </row>
    <row r="250" spans="1:5" x14ac:dyDescent="0.2">
      <c r="A250" t="s">
        <v>57</v>
      </c>
      <c r="B250" s="1" t="s">
        <v>30</v>
      </c>
      <c r="C250">
        <v>0.108509294187372</v>
      </c>
      <c r="D250">
        <v>0.60350748561853995</v>
      </c>
      <c r="E250">
        <v>0.99962406295693595</v>
      </c>
    </row>
    <row r="251" spans="1:5" x14ac:dyDescent="0.2">
      <c r="A251" t="s">
        <v>57</v>
      </c>
      <c r="B251" s="1" t="s">
        <v>13</v>
      </c>
      <c r="C251">
        <v>0.11153512945536299</v>
      </c>
      <c r="D251">
        <v>0.28285784788610702</v>
      </c>
      <c r="E251">
        <v>0.99962406295693595</v>
      </c>
    </row>
    <row r="252" spans="1:5" x14ac:dyDescent="0.2">
      <c r="A252" t="s">
        <v>57</v>
      </c>
      <c r="B252" s="1" t="s">
        <v>32</v>
      </c>
      <c r="C252">
        <v>0.11316151278735399</v>
      </c>
      <c r="D252">
        <v>0.22775382678827599</v>
      </c>
      <c r="E252">
        <v>0.99962406295693595</v>
      </c>
    </row>
    <row r="253" spans="1:5" x14ac:dyDescent="0.2">
      <c r="A253" t="s">
        <v>57</v>
      </c>
      <c r="B253" s="1" t="s">
        <v>39</v>
      </c>
      <c r="C253">
        <v>0.122788964132602</v>
      </c>
      <c r="D253">
        <v>0.52821622948805502</v>
      </c>
      <c r="E253">
        <v>0.99962406295693595</v>
      </c>
    </row>
    <row r="254" spans="1:5" x14ac:dyDescent="0.2">
      <c r="A254" t="s">
        <v>57</v>
      </c>
      <c r="B254" s="1" t="s">
        <v>14</v>
      </c>
      <c r="C254">
        <v>0.13644485372485199</v>
      </c>
      <c r="D254">
        <v>0.39722623904068199</v>
      </c>
      <c r="E254">
        <v>0.99962406295693595</v>
      </c>
    </row>
    <row r="255" spans="1:5" x14ac:dyDescent="0.2">
      <c r="A255" t="s">
        <v>57</v>
      </c>
      <c r="B255" s="1" t="s">
        <v>16</v>
      </c>
      <c r="C255">
        <v>0.14727027096703799</v>
      </c>
      <c r="D255">
        <v>0.25481612249081398</v>
      </c>
      <c r="E255">
        <v>0.99962406295693595</v>
      </c>
    </row>
    <row r="256" spans="1:5" x14ac:dyDescent="0.2">
      <c r="A256" t="s">
        <v>57</v>
      </c>
      <c r="B256" s="1" t="s">
        <v>44</v>
      </c>
      <c r="C256">
        <v>0.15289687781217101</v>
      </c>
      <c r="D256">
        <v>0.36869524708368201</v>
      </c>
      <c r="E256">
        <v>0.99962406295693595</v>
      </c>
    </row>
    <row r="257" spans="1:5" x14ac:dyDescent="0.2">
      <c r="A257" t="s">
        <v>57</v>
      </c>
      <c r="B257" s="1" t="s">
        <v>12</v>
      </c>
      <c r="C257">
        <v>0.15445829486019899</v>
      </c>
      <c r="D257">
        <v>9.9800465873357197E-2</v>
      </c>
      <c r="E257">
        <v>0.99962406295693595</v>
      </c>
    </row>
    <row r="258" spans="1:5" x14ac:dyDescent="0.2">
      <c r="A258" t="s">
        <v>57</v>
      </c>
      <c r="B258" s="1" t="s">
        <v>48</v>
      </c>
      <c r="C258">
        <v>0.15668533004551399</v>
      </c>
      <c r="D258">
        <v>0.105178634770266</v>
      </c>
      <c r="E258">
        <v>0.99962406295693595</v>
      </c>
    </row>
    <row r="259" spans="1:5" x14ac:dyDescent="0.2">
      <c r="A259" t="s">
        <v>57</v>
      </c>
      <c r="B259" s="1" t="s">
        <v>26</v>
      </c>
      <c r="C259">
        <v>0.17179334656005199</v>
      </c>
      <c r="D259">
        <v>3.2406217075417097E-2</v>
      </c>
      <c r="E259">
        <v>0.99962406295693595</v>
      </c>
    </row>
    <row r="260" spans="1:5" x14ac:dyDescent="0.2">
      <c r="A260" t="s">
        <v>57</v>
      </c>
      <c r="B260" s="1" t="s">
        <v>11</v>
      </c>
      <c r="C260">
        <v>0.17296602252986601</v>
      </c>
      <c r="D260">
        <v>0.69029788504526901</v>
      </c>
      <c r="E260">
        <v>0</v>
      </c>
    </row>
    <row r="261" spans="1:5" x14ac:dyDescent="0.2">
      <c r="A261" t="s">
        <v>57</v>
      </c>
      <c r="B261" s="1" t="s">
        <v>28</v>
      </c>
      <c r="C261">
        <v>0.17441627422875799</v>
      </c>
      <c r="D261">
        <v>0.41484609867223998</v>
      </c>
      <c r="E261">
        <v>0.99962406295693595</v>
      </c>
    </row>
    <row r="262" spans="1:5" x14ac:dyDescent="0.2">
      <c r="A262" t="s">
        <v>57</v>
      </c>
      <c r="B262" s="1" t="s">
        <v>43</v>
      </c>
      <c r="C262">
        <v>0.19329322140163799</v>
      </c>
      <c r="D262">
        <v>0.34521883227440398</v>
      </c>
      <c r="E262">
        <v>0.99962406295693595</v>
      </c>
    </row>
    <row r="263" spans="1:5" x14ac:dyDescent="0.2">
      <c r="A263" t="s">
        <v>57</v>
      </c>
      <c r="B263" s="1" t="s">
        <v>18</v>
      </c>
      <c r="C263">
        <v>0.19558946960749399</v>
      </c>
      <c r="D263">
        <v>0.27559947966488102</v>
      </c>
      <c r="E263">
        <v>0.99962406295693595</v>
      </c>
    </row>
    <row r="264" spans="1:5" x14ac:dyDescent="0.2">
      <c r="A264" t="s">
        <v>57</v>
      </c>
      <c r="B264" s="1" t="s">
        <v>23</v>
      </c>
      <c r="C264">
        <v>0.19814201219168401</v>
      </c>
      <c r="D264">
        <v>0.34348661976078998</v>
      </c>
      <c r="E264">
        <v>0.99962406295693595</v>
      </c>
    </row>
    <row r="265" spans="1:5" x14ac:dyDescent="0.2">
      <c r="A265" t="s">
        <v>57</v>
      </c>
      <c r="B265" s="1" t="s">
        <v>34</v>
      </c>
      <c r="C265">
        <v>0.226760508721703</v>
      </c>
      <c r="D265">
        <v>8.2341520697225598E-2</v>
      </c>
      <c r="E265">
        <v>0.99962406295693595</v>
      </c>
    </row>
    <row r="266" spans="1:5" x14ac:dyDescent="0.2">
      <c r="A266" t="s">
        <v>57</v>
      </c>
      <c r="B266" s="1" t="s">
        <v>27</v>
      </c>
      <c r="C266">
        <v>0.22951516789700799</v>
      </c>
      <c r="D266">
        <v>4.3145624064834798E-2</v>
      </c>
      <c r="E266">
        <v>0.99962406295693595</v>
      </c>
    </row>
    <row r="267" spans="1:5" x14ac:dyDescent="0.2">
      <c r="A267" t="s">
        <v>57</v>
      </c>
      <c r="B267" s="1" t="s">
        <v>9</v>
      </c>
      <c r="C267">
        <v>0.236549538072787</v>
      </c>
      <c r="D267">
        <v>0.13578903533894701</v>
      </c>
      <c r="E267">
        <v>0.99962406295693595</v>
      </c>
    </row>
    <row r="268" spans="1:5" x14ac:dyDescent="0.2">
      <c r="A268" t="s">
        <v>57</v>
      </c>
      <c r="B268" s="1" t="s">
        <v>24</v>
      </c>
      <c r="C268">
        <v>0.23707052063834999</v>
      </c>
      <c r="D268">
        <v>0.1149684222444</v>
      </c>
      <c r="E268">
        <v>0.99962406295693595</v>
      </c>
    </row>
    <row r="269" spans="1:5" x14ac:dyDescent="0.2">
      <c r="A269" t="s">
        <v>57</v>
      </c>
      <c r="B269" s="1" t="s">
        <v>35</v>
      </c>
      <c r="C269">
        <v>0.237663662974228</v>
      </c>
      <c r="D269">
        <v>0.119863877708247</v>
      </c>
      <c r="E269">
        <v>0.99962406295693595</v>
      </c>
    </row>
    <row r="270" spans="1:5" x14ac:dyDescent="0.2">
      <c r="A270" t="s">
        <v>57</v>
      </c>
      <c r="B270" s="1" t="s">
        <v>20</v>
      </c>
      <c r="C270">
        <v>0.29694913461588501</v>
      </c>
      <c r="D270">
        <v>0.108882592997443</v>
      </c>
      <c r="E270">
        <v>0.99962406295693595</v>
      </c>
    </row>
    <row r="271" spans="1:5" x14ac:dyDescent="0.2">
      <c r="A271" t="s">
        <v>57</v>
      </c>
      <c r="B271" s="1" t="s">
        <v>50</v>
      </c>
      <c r="C271">
        <v>0.31918311867890597</v>
      </c>
      <c r="D271">
        <v>0.62322442887093099</v>
      </c>
      <c r="E271">
        <v>0.99962406295693595</v>
      </c>
    </row>
    <row r="272" spans="1:5" x14ac:dyDescent="0.2">
      <c r="A272" t="s">
        <v>57</v>
      </c>
      <c r="B272" s="1" t="s">
        <v>46</v>
      </c>
      <c r="C272">
        <v>0.37793356908319198</v>
      </c>
      <c r="D272">
        <v>8.8113684835763699E-4</v>
      </c>
      <c r="E272">
        <v>9.7465750930832207E-2</v>
      </c>
    </row>
    <row r="273" spans="1:5" x14ac:dyDescent="0.2">
      <c r="A273" t="s">
        <v>57</v>
      </c>
      <c r="B273" s="1" t="s">
        <v>15</v>
      </c>
      <c r="C273">
        <v>0.39147823130395898</v>
      </c>
      <c r="D273">
        <v>1.2707988110973701E-4</v>
      </c>
      <c r="E273">
        <v>1.8211588472644799E-2</v>
      </c>
    </row>
    <row r="274" spans="1:5" x14ac:dyDescent="0.2">
      <c r="A274" t="s">
        <v>57</v>
      </c>
      <c r="B274" s="1" t="s">
        <v>31</v>
      </c>
      <c r="C274">
        <v>0.41321819979682101</v>
      </c>
      <c r="D274">
        <v>2.2905920603292499E-2</v>
      </c>
      <c r="E274">
        <v>0.98657624403738498</v>
      </c>
    </row>
    <row r="275" spans="1:5" x14ac:dyDescent="0.2">
      <c r="A275" t="s">
        <v>57</v>
      </c>
      <c r="B275" s="1" t="s">
        <v>19</v>
      </c>
      <c r="C275">
        <v>0.44625261641643199</v>
      </c>
      <c r="D275" s="2">
        <v>1.356531514282E-6</v>
      </c>
      <c r="E275">
        <v>3.8836699294179298E-4</v>
      </c>
    </row>
    <row r="276" spans="1:5" x14ac:dyDescent="0.2">
      <c r="A276" t="s">
        <v>57</v>
      </c>
      <c r="B276" s="1" t="s">
        <v>7</v>
      </c>
      <c r="C276">
        <v>0.45151793795275202</v>
      </c>
      <c r="D276">
        <v>0.22367141022206999</v>
      </c>
      <c r="E276">
        <v>0.99962406295693595</v>
      </c>
    </row>
    <row r="277" spans="1:5" x14ac:dyDescent="0.2">
      <c r="A277" t="s">
        <v>57</v>
      </c>
      <c r="B277" s="1" t="s">
        <v>22</v>
      </c>
      <c r="C277">
        <v>0.47368708811320598</v>
      </c>
      <c r="D277" s="2">
        <v>2.8218092163557498E-6</v>
      </c>
      <c r="E277">
        <v>7.22828708210707E-4</v>
      </c>
    </row>
    <row r="278" spans="1:5" x14ac:dyDescent="0.2">
      <c r="A278" t="s">
        <v>57</v>
      </c>
      <c r="B278" s="1" t="s">
        <v>41</v>
      </c>
      <c r="C278">
        <v>0.564072884319197</v>
      </c>
      <c r="D278" s="2">
        <v>6.9926105094841298E-6</v>
      </c>
      <c r="E278">
        <v>1.70165176748296E-3</v>
      </c>
    </row>
    <row r="279" spans="1:5" x14ac:dyDescent="0.2">
      <c r="A279" t="s">
        <v>57</v>
      </c>
      <c r="B279" s="1" t="s">
        <v>45</v>
      </c>
      <c r="C279">
        <v>0.66639010047630498</v>
      </c>
      <c r="D279">
        <v>2.91039547995017E-3</v>
      </c>
      <c r="E279">
        <v>0.24850692633188601</v>
      </c>
    </row>
    <row r="280" spans="1:5" x14ac:dyDescent="0.2">
      <c r="A280" t="s">
        <v>57</v>
      </c>
      <c r="B280" s="1" t="s">
        <v>33</v>
      </c>
      <c r="C280">
        <v>0.66819567065613295</v>
      </c>
      <c r="D280">
        <v>9.1040679938936297E-4</v>
      </c>
      <c r="E280">
        <v>9.8465553169511694E-2</v>
      </c>
    </row>
    <row r="281" spans="1:5" x14ac:dyDescent="0.2">
      <c r="A281" t="s">
        <v>57</v>
      </c>
      <c r="B281" s="1" t="s">
        <v>52</v>
      </c>
      <c r="C281">
        <v>0.81001837465833904</v>
      </c>
      <c r="D281">
        <v>0.158154459514773</v>
      </c>
      <c r="E281">
        <v>0</v>
      </c>
    </row>
    <row r="282" spans="1:5" x14ac:dyDescent="0.2">
      <c r="A282" t="s">
        <v>57</v>
      </c>
      <c r="B282" s="1" t="s">
        <v>6</v>
      </c>
      <c r="C282">
        <v>1.01297497513898</v>
      </c>
      <c r="D282">
        <v>1.47854103319483E-3</v>
      </c>
      <c r="E282">
        <v>0.146858351195087</v>
      </c>
    </row>
    <row r="283" spans="1:5" x14ac:dyDescent="0.2">
      <c r="A283" t="s">
        <v>57</v>
      </c>
      <c r="B283" s="1" t="s">
        <v>8</v>
      </c>
      <c r="C283">
        <v>1.05585050430297</v>
      </c>
      <c r="D283" s="2">
        <v>1.5002299555408699E-6</v>
      </c>
      <c r="E283">
        <v>4.0564551075652198E-4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1D6E5-A9E0-9342-A876-41F8A65C0180}">
  <dimension ref="A1:F205"/>
  <sheetViews>
    <sheetView workbookViewId="0">
      <selection activeCell="C8" sqref="C8"/>
    </sheetView>
  </sheetViews>
  <sheetFormatPr baseColWidth="10" defaultRowHeight="16" x14ac:dyDescent="0.2"/>
  <cols>
    <col min="1" max="1" width="19.83203125" style="1" customWidth="1"/>
    <col min="2" max="3" width="10.83203125" style="1"/>
  </cols>
  <sheetData>
    <row r="1" spans="1:6" s="4" customFormat="1" x14ac:dyDescent="0.2">
      <c r="A1" s="3" t="s">
        <v>0</v>
      </c>
      <c r="B1" s="3" t="s">
        <v>58</v>
      </c>
      <c r="C1" s="3" t="s">
        <v>1</v>
      </c>
      <c r="D1" s="4" t="s">
        <v>2</v>
      </c>
      <c r="E1" s="4" t="s">
        <v>3</v>
      </c>
      <c r="F1" s="4" t="s">
        <v>4</v>
      </c>
    </row>
    <row r="2" spans="1:6" x14ac:dyDescent="0.2">
      <c r="A2" s="1" t="s">
        <v>5</v>
      </c>
      <c r="B2" s="1" t="s">
        <v>59</v>
      </c>
      <c r="C2" s="1" t="s">
        <v>28</v>
      </c>
      <c r="D2">
        <v>-0.12584213432010199</v>
      </c>
      <c r="E2">
        <v>0.43314831951676602</v>
      </c>
      <c r="F2">
        <v>0.80612992908451098</v>
      </c>
    </row>
    <row r="3" spans="1:6" x14ac:dyDescent="0.2">
      <c r="A3" s="1" t="s">
        <v>54</v>
      </c>
      <c r="B3" s="1" t="s">
        <v>59</v>
      </c>
      <c r="C3" s="1" t="s">
        <v>28</v>
      </c>
      <c r="D3">
        <v>-0.58879796991534195</v>
      </c>
      <c r="E3">
        <v>1.36582696380949E-3</v>
      </c>
      <c r="F3">
        <v>0.21946107654490901</v>
      </c>
    </row>
    <row r="4" spans="1:6" x14ac:dyDescent="0.2">
      <c r="A4" s="1" t="s">
        <v>56</v>
      </c>
      <c r="B4" s="1" t="s">
        <v>59</v>
      </c>
      <c r="C4" s="1" t="s">
        <v>28</v>
      </c>
      <c r="D4">
        <v>-0.194168073787537</v>
      </c>
      <c r="E4">
        <v>0.231670088885776</v>
      </c>
      <c r="F4">
        <v>0.53831595398801702</v>
      </c>
    </row>
    <row r="5" spans="1:6" x14ac:dyDescent="0.2">
      <c r="A5" s="1" t="s">
        <v>53</v>
      </c>
      <c r="B5" s="1" t="s">
        <v>59</v>
      </c>
      <c r="C5" s="1" t="s">
        <v>28</v>
      </c>
      <c r="D5">
        <v>-0.32001020810764003</v>
      </c>
      <c r="E5">
        <v>5.5892812392107902E-2</v>
      </c>
      <c r="F5">
        <v>0.99883197214806896</v>
      </c>
    </row>
    <row r="6" spans="1:6" x14ac:dyDescent="0.2">
      <c r="A6" s="1" t="s">
        <v>57</v>
      </c>
      <c r="B6" s="1" t="s">
        <v>59</v>
      </c>
      <c r="C6" s="1" t="s">
        <v>28</v>
      </c>
      <c r="D6">
        <v>0.20645960993277199</v>
      </c>
      <c r="E6">
        <v>0.25446864571361899</v>
      </c>
      <c r="F6">
        <v>0.87963430366684803</v>
      </c>
    </row>
    <row r="7" spans="1:6" x14ac:dyDescent="0.2">
      <c r="A7" s="1" t="s">
        <v>55</v>
      </c>
      <c r="B7" s="1" t="s">
        <v>59</v>
      </c>
      <c r="C7" s="1" t="s">
        <v>28</v>
      </c>
      <c r="D7">
        <v>-0.38233835998256899</v>
      </c>
      <c r="E7">
        <v>4.2365498080433599E-2</v>
      </c>
      <c r="F7">
        <v>0.99985766887276195</v>
      </c>
    </row>
    <row r="8" spans="1:6" x14ac:dyDescent="0.2">
      <c r="A8" s="1" t="s">
        <v>5</v>
      </c>
      <c r="B8" s="1" t="s">
        <v>60</v>
      </c>
      <c r="C8" s="1" t="s">
        <v>19</v>
      </c>
      <c r="D8">
        <v>-0.22374696311886499</v>
      </c>
      <c r="E8">
        <v>0.112677375670848</v>
      </c>
      <c r="F8">
        <v>0.60111287121105805</v>
      </c>
    </row>
    <row r="9" spans="1:6" x14ac:dyDescent="0.2">
      <c r="A9" s="1" t="s">
        <v>54</v>
      </c>
      <c r="B9" s="1" t="s">
        <v>60</v>
      </c>
      <c r="C9" s="1" t="s">
        <v>19</v>
      </c>
      <c r="D9">
        <v>-0.36416516396676801</v>
      </c>
      <c r="E9">
        <v>1.39763235827695E-2</v>
      </c>
      <c r="F9">
        <v>0.48260291775143499</v>
      </c>
    </row>
    <row r="10" spans="1:6" x14ac:dyDescent="0.2">
      <c r="A10" s="1" t="s">
        <v>56</v>
      </c>
      <c r="B10" s="1" t="s">
        <v>60</v>
      </c>
      <c r="C10" s="1" t="s">
        <v>19</v>
      </c>
      <c r="D10">
        <v>-2.30815652151014E-2</v>
      </c>
      <c r="E10">
        <v>0.86558513501749101</v>
      </c>
      <c r="F10">
        <v>0.94556539079548796</v>
      </c>
    </row>
    <row r="11" spans="1:6" x14ac:dyDescent="0.2">
      <c r="A11" s="1" t="s">
        <v>53</v>
      </c>
      <c r="B11" s="1" t="s">
        <v>60</v>
      </c>
      <c r="C11" s="1" t="s">
        <v>19</v>
      </c>
      <c r="D11">
        <v>-0.24682852833396601</v>
      </c>
      <c r="E11">
        <v>8.2244066614573605E-2</v>
      </c>
      <c r="F11">
        <v>0.99883197214806896</v>
      </c>
    </row>
    <row r="12" spans="1:6" x14ac:dyDescent="0.2">
      <c r="A12" s="1" t="s">
        <v>57</v>
      </c>
      <c r="B12" s="1" t="s">
        <v>60</v>
      </c>
      <c r="C12" s="1" t="s">
        <v>19</v>
      </c>
      <c r="D12">
        <v>-0.104249488272117</v>
      </c>
      <c r="E12">
        <v>0.49661879168280498</v>
      </c>
      <c r="F12">
        <v>0.95126333081102599</v>
      </c>
    </row>
    <row r="13" spans="1:6" x14ac:dyDescent="0.2">
      <c r="A13" s="1" t="s">
        <v>55</v>
      </c>
      <c r="B13" s="1" t="s">
        <v>60</v>
      </c>
      <c r="C13" s="1" t="s">
        <v>19</v>
      </c>
      <c r="D13">
        <v>-0.46841465223888501</v>
      </c>
      <c r="E13">
        <v>5.7095515094283096E-3</v>
      </c>
      <c r="F13">
        <v>0.93514383620891905</v>
      </c>
    </row>
    <row r="14" spans="1:6" x14ac:dyDescent="0.2">
      <c r="A14" s="1" t="s">
        <v>5</v>
      </c>
      <c r="B14" s="1" t="s">
        <v>61</v>
      </c>
      <c r="C14" s="1" t="s">
        <v>39</v>
      </c>
      <c r="D14">
        <v>5.2482083887993601E-2</v>
      </c>
      <c r="E14">
        <v>0.761014146903632</v>
      </c>
      <c r="F14">
        <v>0.93296170238293397</v>
      </c>
    </row>
    <row r="15" spans="1:6" x14ac:dyDescent="0.2">
      <c r="A15" s="1" t="s">
        <v>54</v>
      </c>
      <c r="B15" s="1" t="s">
        <v>61</v>
      </c>
      <c r="C15" s="1" t="s">
        <v>39</v>
      </c>
      <c r="D15">
        <v>-0.373120340080213</v>
      </c>
      <c r="E15">
        <v>4.08971279397266E-2</v>
      </c>
      <c r="F15">
        <v>0.64217616222719798</v>
      </c>
    </row>
    <row r="16" spans="1:6" x14ac:dyDescent="0.2">
      <c r="A16" s="1" t="s">
        <v>56</v>
      </c>
      <c r="B16" s="1" t="s">
        <v>61</v>
      </c>
      <c r="C16" s="1" t="s">
        <v>39</v>
      </c>
      <c r="D16">
        <v>-6.8401710810125194E-2</v>
      </c>
      <c r="E16">
        <v>0.69205710940614495</v>
      </c>
      <c r="F16">
        <v>0.86139024263692399</v>
      </c>
    </row>
    <row r="17" spans="1:6" x14ac:dyDescent="0.2">
      <c r="A17" s="1" t="s">
        <v>53</v>
      </c>
      <c r="B17" s="1" t="s">
        <v>61</v>
      </c>
      <c r="C17" s="1" t="s">
        <v>39</v>
      </c>
      <c r="D17">
        <v>-1.5919626922131599E-2</v>
      </c>
      <c r="E17">
        <v>0.92640942036167395</v>
      </c>
      <c r="F17">
        <v>0.99883197214806896</v>
      </c>
    </row>
    <row r="18" spans="1:6" x14ac:dyDescent="0.2">
      <c r="A18" s="1" t="s">
        <v>57</v>
      </c>
      <c r="B18" s="1" t="s">
        <v>61</v>
      </c>
      <c r="C18" s="1" t="s">
        <v>39</v>
      </c>
      <c r="D18">
        <v>0.105246999749291</v>
      </c>
      <c r="E18">
        <v>0.58640602737260406</v>
      </c>
      <c r="F18">
        <v>0.95697097612355397</v>
      </c>
    </row>
    <row r="19" spans="1:6" x14ac:dyDescent="0.2">
      <c r="A19" s="1" t="s">
        <v>55</v>
      </c>
      <c r="B19" s="1" t="s">
        <v>61</v>
      </c>
      <c r="C19" s="1" t="s">
        <v>39</v>
      </c>
      <c r="D19">
        <v>-0.26787334033092203</v>
      </c>
      <c r="E19">
        <v>0.17509412062105301</v>
      </c>
      <c r="F19">
        <v>0.99985766887276195</v>
      </c>
    </row>
    <row r="20" spans="1:6" x14ac:dyDescent="0.2">
      <c r="A20" s="1" t="s">
        <v>5</v>
      </c>
      <c r="B20" s="1" t="s">
        <v>62</v>
      </c>
      <c r="C20" s="1" t="s">
        <v>35</v>
      </c>
      <c r="D20">
        <v>0.16202269469759401</v>
      </c>
      <c r="E20">
        <v>0.61722760433210799</v>
      </c>
      <c r="F20">
        <v>0.88991456474202701</v>
      </c>
    </row>
    <row r="21" spans="1:6" x14ac:dyDescent="0.2">
      <c r="A21" s="1" t="s">
        <v>54</v>
      </c>
      <c r="B21" s="1" t="s">
        <v>62</v>
      </c>
      <c r="C21" s="1" t="s">
        <v>35</v>
      </c>
      <c r="D21">
        <v>-0.42316283968213902</v>
      </c>
      <c r="E21">
        <v>0.20022159807883499</v>
      </c>
      <c r="F21">
        <v>0.93327064360882495</v>
      </c>
    </row>
    <row r="22" spans="1:6" x14ac:dyDescent="0.2">
      <c r="A22" s="1" t="s">
        <v>56</v>
      </c>
      <c r="B22" s="1" t="s">
        <v>62</v>
      </c>
      <c r="C22" s="1" t="s">
        <v>35</v>
      </c>
      <c r="D22">
        <v>-0.41656200558912798</v>
      </c>
      <c r="E22">
        <v>0.20702901693040601</v>
      </c>
      <c r="F22">
        <v>0.517292344705373</v>
      </c>
    </row>
    <row r="23" spans="1:6" x14ac:dyDescent="0.2">
      <c r="A23" s="1" t="s">
        <v>53</v>
      </c>
      <c r="B23" s="1" t="s">
        <v>62</v>
      </c>
      <c r="C23" s="1" t="s">
        <v>35</v>
      </c>
      <c r="D23">
        <v>-0.25453931089153398</v>
      </c>
      <c r="E23">
        <v>0.43459615575150801</v>
      </c>
      <c r="F23">
        <v>0.99883197214806896</v>
      </c>
    </row>
    <row r="24" spans="1:6" x14ac:dyDescent="0.2">
      <c r="A24" s="1" t="s">
        <v>57</v>
      </c>
      <c r="B24" s="1" t="s">
        <v>62</v>
      </c>
      <c r="C24" s="1" t="s">
        <v>35</v>
      </c>
      <c r="D24">
        <v>0.33345505055437902</v>
      </c>
      <c r="E24">
        <v>0.361359602296556</v>
      </c>
      <c r="F24">
        <v>0.92336555551817401</v>
      </c>
    </row>
    <row r="25" spans="1:6" x14ac:dyDescent="0.2">
      <c r="A25" s="1" t="s">
        <v>55</v>
      </c>
      <c r="B25" s="1" t="s">
        <v>62</v>
      </c>
      <c r="C25" s="1" t="s">
        <v>35</v>
      </c>
      <c r="D25">
        <v>-8.9707789127759896E-2</v>
      </c>
      <c r="E25">
        <v>0.80403268362419</v>
      </c>
      <c r="F25">
        <v>0.99985766887276195</v>
      </c>
    </row>
    <row r="26" spans="1:6" x14ac:dyDescent="0.2">
      <c r="A26" s="1" t="s">
        <v>5</v>
      </c>
      <c r="B26" s="1" t="s">
        <v>63</v>
      </c>
      <c r="C26" s="1" t="s">
        <v>29</v>
      </c>
      <c r="D26">
        <v>1.8056260454484899E-2</v>
      </c>
      <c r="E26">
        <v>0.93128384064795999</v>
      </c>
      <c r="F26">
        <v>0.98541878939123695</v>
      </c>
    </row>
    <row r="27" spans="1:6" x14ac:dyDescent="0.2">
      <c r="A27" s="1" t="s">
        <v>54</v>
      </c>
      <c r="B27" s="1" t="s">
        <v>63</v>
      </c>
      <c r="C27" s="1" t="s">
        <v>29</v>
      </c>
      <c r="D27">
        <v>9.9164325004939893E-2</v>
      </c>
      <c r="E27">
        <v>0.63678532315555902</v>
      </c>
      <c r="F27">
        <v>0.99943261807877104</v>
      </c>
    </row>
    <row r="28" spans="1:6" x14ac:dyDescent="0.2">
      <c r="A28" s="1" t="s">
        <v>56</v>
      </c>
      <c r="B28" s="1" t="s">
        <v>63</v>
      </c>
      <c r="C28" s="1" t="s">
        <v>29</v>
      </c>
      <c r="D28">
        <v>-6.3289156442753194E-2</v>
      </c>
      <c r="E28">
        <v>0.76272510122410797</v>
      </c>
      <c r="F28">
        <v>0.90013275383683899</v>
      </c>
    </row>
    <row r="29" spans="1:6" x14ac:dyDescent="0.2">
      <c r="A29" s="1" t="s">
        <v>53</v>
      </c>
      <c r="B29" s="1" t="s">
        <v>63</v>
      </c>
      <c r="C29" s="1" t="s">
        <v>29</v>
      </c>
      <c r="D29">
        <v>-4.5232895988268303E-2</v>
      </c>
      <c r="E29">
        <v>0.82906498799191997</v>
      </c>
      <c r="F29">
        <v>0.99883197214806896</v>
      </c>
    </row>
    <row r="30" spans="1:6" x14ac:dyDescent="0.2">
      <c r="A30" s="1" t="s">
        <v>57</v>
      </c>
      <c r="B30" s="1" t="s">
        <v>63</v>
      </c>
      <c r="C30" s="1" t="s">
        <v>29</v>
      </c>
      <c r="D30">
        <v>-0.22082188639814601</v>
      </c>
      <c r="E30">
        <v>0.35117277074637199</v>
      </c>
      <c r="F30">
        <v>0.92281179129499302</v>
      </c>
    </row>
    <row r="31" spans="1:6" x14ac:dyDescent="0.2">
      <c r="A31" s="1" t="s">
        <v>55</v>
      </c>
      <c r="B31" s="1" t="s">
        <v>63</v>
      </c>
      <c r="C31" s="1" t="s">
        <v>29</v>
      </c>
      <c r="D31">
        <v>-0.12165756139320601</v>
      </c>
      <c r="E31">
        <v>0.60457577443816302</v>
      </c>
      <c r="F31">
        <v>0.99985766887276195</v>
      </c>
    </row>
    <row r="32" spans="1:6" x14ac:dyDescent="0.2">
      <c r="A32" s="1" t="s">
        <v>5</v>
      </c>
      <c r="B32" s="1" t="s">
        <v>64</v>
      </c>
      <c r="C32" s="1" t="s">
        <v>31</v>
      </c>
      <c r="D32">
        <v>-5.2191776686745003E-2</v>
      </c>
      <c r="E32">
        <v>0.76575232463510801</v>
      </c>
      <c r="F32">
        <v>0.93301084496664399</v>
      </c>
    </row>
    <row r="33" spans="1:6" x14ac:dyDescent="0.2">
      <c r="A33" s="1" t="s">
        <v>54</v>
      </c>
      <c r="B33" s="1" t="s">
        <v>64</v>
      </c>
      <c r="C33" s="1" t="s">
        <v>31</v>
      </c>
      <c r="D33">
        <v>-0.42753952882874102</v>
      </c>
      <c r="E33">
        <v>2.2873330035984501E-2</v>
      </c>
      <c r="F33">
        <v>0.57987701551927895</v>
      </c>
    </row>
    <row r="34" spans="1:6" x14ac:dyDescent="0.2">
      <c r="A34" s="1" t="s">
        <v>56</v>
      </c>
      <c r="B34" s="1" t="s">
        <v>64</v>
      </c>
      <c r="C34" s="1" t="s">
        <v>31</v>
      </c>
      <c r="D34">
        <v>-4.9404097523802697E-2</v>
      </c>
      <c r="E34">
        <v>0.77789969649651902</v>
      </c>
      <c r="F34">
        <v>0.90718361203777398</v>
      </c>
    </row>
    <row r="35" spans="1:6" x14ac:dyDescent="0.2">
      <c r="A35" s="1" t="s">
        <v>53</v>
      </c>
      <c r="B35" s="1" t="s">
        <v>64</v>
      </c>
      <c r="C35" s="1" t="s">
        <v>31</v>
      </c>
      <c r="D35">
        <v>-0.101595874210548</v>
      </c>
      <c r="E35">
        <v>0.56323461539056796</v>
      </c>
      <c r="F35">
        <v>0.99883197214806896</v>
      </c>
    </row>
    <row r="36" spans="1:6" x14ac:dyDescent="0.2">
      <c r="A36" s="1" t="s">
        <v>57</v>
      </c>
      <c r="B36" s="1" t="s">
        <v>64</v>
      </c>
      <c r="C36" s="1" t="s">
        <v>31</v>
      </c>
      <c r="D36">
        <v>0.27342571791854398</v>
      </c>
      <c r="E36">
        <v>0.17289309789332799</v>
      </c>
      <c r="F36">
        <v>0.86137955981816094</v>
      </c>
    </row>
    <row r="37" spans="1:6" x14ac:dyDescent="0.2">
      <c r="A37" s="1" t="s">
        <v>55</v>
      </c>
      <c r="B37" s="1" t="s">
        <v>64</v>
      </c>
      <c r="C37" s="1" t="s">
        <v>31</v>
      </c>
      <c r="D37">
        <v>-0.15411381091019699</v>
      </c>
      <c r="E37">
        <v>0.43459176117452802</v>
      </c>
      <c r="F37">
        <v>0.99985766887276195</v>
      </c>
    </row>
    <row r="38" spans="1:6" x14ac:dyDescent="0.2">
      <c r="A38" s="1" t="s">
        <v>5</v>
      </c>
      <c r="B38" s="1" t="s">
        <v>65</v>
      </c>
      <c r="C38" s="1" t="s">
        <v>22</v>
      </c>
      <c r="D38">
        <v>-0.108074346434313</v>
      </c>
      <c r="E38">
        <v>0.67842867557588205</v>
      </c>
      <c r="F38">
        <v>0.90882551501397901</v>
      </c>
    </row>
    <row r="39" spans="1:6" x14ac:dyDescent="0.2">
      <c r="A39" s="1" t="s">
        <v>54</v>
      </c>
      <c r="B39" s="1" t="s">
        <v>65</v>
      </c>
      <c r="C39" s="1" t="s">
        <v>22</v>
      </c>
      <c r="D39">
        <v>-0.60050144118262105</v>
      </c>
      <c r="E39">
        <v>3.0375109886843901E-2</v>
      </c>
      <c r="F39">
        <v>0.61283349848718005</v>
      </c>
    </row>
    <row r="40" spans="1:6" x14ac:dyDescent="0.2">
      <c r="A40" s="1" t="s">
        <v>56</v>
      </c>
      <c r="B40" s="1" t="s">
        <v>65</v>
      </c>
      <c r="C40" s="1" t="s">
        <v>22</v>
      </c>
      <c r="D40">
        <v>-0.175100532553324</v>
      </c>
      <c r="E40">
        <v>0.503337808539703</v>
      </c>
      <c r="F40">
        <v>0.74422899031260104</v>
      </c>
    </row>
    <row r="41" spans="1:6" x14ac:dyDescent="0.2">
      <c r="A41" s="1" t="s">
        <v>53</v>
      </c>
      <c r="B41" s="1" t="s">
        <v>65</v>
      </c>
      <c r="C41" s="1" t="s">
        <v>22</v>
      </c>
      <c r="D41">
        <v>-0.28317487898763699</v>
      </c>
      <c r="E41">
        <v>0.28368297880370003</v>
      </c>
      <c r="F41">
        <v>0.99883197214806896</v>
      </c>
    </row>
    <row r="42" spans="1:6" x14ac:dyDescent="0.2">
      <c r="A42" s="1" t="s">
        <v>57</v>
      </c>
      <c r="B42" s="1" t="s">
        <v>65</v>
      </c>
      <c r="C42" s="1" t="s">
        <v>22</v>
      </c>
      <c r="D42">
        <v>1.78900275985432E-2</v>
      </c>
      <c r="E42">
        <v>0.95094083957561604</v>
      </c>
      <c r="F42">
        <v>0.99256480732680297</v>
      </c>
    </row>
    <row r="43" spans="1:6" x14ac:dyDescent="0.2">
      <c r="A43" s="1" t="s">
        <v>55</v>
      </c>
      <c r="B43" s="1" t="s">
        <v>65</v>
      </c>
      <c r="C43" s="1" t="s">
        <v>22</v>
      </c>
      <c r="D43">
        <v>-0.58261141358407798</v>
      </c>
      <c r="E43">
        <v>5.6564770954671502E-2</v>
      </c>
      <c r="F43">
        <v>0.99985766887276195</v>
      </c>
    </row>
    <row r="44" spans="1:6" x14ac:dyDescent="0.2">
      <c r="A44" s="1" t="s">
        <v>5</v>
      </c>
      <c r="B44" s="1" t="s">
        <v>66</v>
      </c>
      <c r="C44" s="1" t="s">
        <v>16</v>
      </c>
      <c r="D44">
        <v>-6.3011002990891102E-2</v>
      </c>
      <c r="E44">
        <v>0.78550716948504196</v>
      </c>
      <c r="F44">
        <v>0.93706329401924904</v>
      </c>
    </row>
    <row r="45" spans="1:6" x14ac:dyDescent="0.2">
      <c r="A45" s="1" t="s">
        <v>54</v>
      </c>
      <c r="B45" s="1" t="s">
        <v>66</v>
      </c>
      <c r="C45" s="1" t="s">
        <v>16</v>
      </c>
      <c r="D45">
        <v>-0.61484135853847</v>
      </c>
      <c r="E45">
        <v>1.43931359190987E-2</v>
      </c>
      <c r="F45">
        <v>0.48442467615012802</v>
      </c>
    </row>
    <row r="46" spans="1:6" x14ac:dyDescent="0.2">
      <c r="A46" s="1" t="s">
        <v>56</v>
      </c>
      <c r="B46" s="1" t="s">
        <v>66</v>
      </c>
      <c r="C46" s="1" t="s">
        <v>16</v>
      </c>
      <c r="D46">
        <v>-2.38214869554509E-3</v>
      </c>
      <c r="E46">
        <v>0.99178279202292297</v>
      </c>
      <c r="F46">
        <v>0.99526972298432903</v>
      </c>
    </row>
    <row r="47" spans="1:6" x14ac:dyDescent="0.2">
      <c r="A47" s="1" t="s">
        <v>53</v>
      </c>
      <c r="B47" s="1" t="s">
        <v>66</v>
      </c>
      <c r="C47" s="1" t="s">
        <v>16</v>
      </c>
      <c r="D47">
        <v>-6.5393151686436196E-2</v>
      </c>
      <c r="E47">
        <v>0.77762423030936301</v>
      </c>
      <c r="F47">
        <v>0.99883197214806896</v>
      </c>
    </row>
    <row r="48" spans="1:6" x14ac:dyDescent="0.2">
      <c r="A48" s="1" t="s">
        <v>57</v>
      </c>
      <c r="B48" s="1" t="s">
        <v>66</v>
      </c>
      <c r="C48" s="1" t="s">
        <v>16</v>
      </c>
      <c r="D48">
        <v>-7.8344288746053703E-2</v>
      </c>
      <c r="E48">
        <v>0.76220951291180405</v>
      </c>
      <c r="F48">
        <v>0.97961795932582596</v>
      </c>
    </row>
    <row r="49" spans="1:6" x14ac:dyDescent="0.2">
      <c r="A49" s="1" t="s">
        <v>55</v>
      </c>
      <c r="B49" s="1" t="s">
        <v>66</v>
      </c>
      <c r="C49" s="1" t="s">
        <v>16</v>
      </c>
      <c r="D49">
        <v>-0.69318564728452303</v>
      </c>
      <c r="E49">
        <v>1.37074563506345E-2</v>
      </c>
      <c r="F49">
        <v>0.99985766887276195</v>
      </c>
    </row>
    <row r="50" spans="1:6" x14ac:dyDescent="0.2">
      <c r="A50" s="1" t="s">
        <v>5</v>
      </c>
      <c r="B50" s="1" t="s">
        <v>67</v>
      </c>
      <c r="C50" s="1" t="s">
        <v>37</v>
      </c>
      <c r="D50">
        <v>-0.17429054498485599</v>
      </c>
      <c r="E50">
        <v>0.726402221225247</v>
      </c>
      <c r="F50">
        <v>0.92165005913077402</v>
      </c>
    </row>
    <row r="51" spans="1:6" x14ac:dyDescent="0.2">
      <c r="A51" s="1" t="s">
        <v>54</v>
      </c>
      <c r="B51" s="1" t="s">
        <v>67</v>
      </c>
      <c r="C51" s="1" t="s">
        <v>37</v>
      </c>
      <c r="D51">
        <v>-0.12922773869157</v>
      </c>
      <c r="E51">
        <v>0.79514379472098295</v>
      </c>
      <c r="F51">
        <v>0.99943261807877104</v>
      </c>
    </row>
    <row r="52" spans="1:6" x14ac:dyDescent="0.2">
      <c r="A52" s="1" t="s">
        <v>56</v>
      </c>
      <c r="B52" s="1" t="s">
        <v>67</v>
      </c>
      <c r="C52" s="1" t="s">
        <v>37</v>
      </c>
      <c r="D52">
        <v>-0.18814977488156001</v>
      </c>
      <c r="E52">
        <v>0.70570001111014802</v>
      </c>
      <c r="F52">
        <v>0.86922224976958595</v>
      </c>
    </row>
    <row r="53" spans="1:6" x14ac:dyDescent="0.2">
      <c r="A53" s="1" t="s">
        <v>53</v>
      </c>
      <c r="B53" s="1" t="s">
        <v>67</v>
      </c>
      <c r="C53" s="1" t="s">
        <v>37</v>
      </c>
      <c r="D53">
        <v>-0.36244031986641601</v>
      </c>
      <c r="E53">
        <v>0.46923306837838802</v>
      </c>
      <c r="F53">
        <v>0.99883197214806896</v>
      </c>
    </row>
    <row r="54" spans="1:6" x14ac:dyDescent="0.2">
      <c r="A54" s="1" t="s">
        <v>57</v>
      </c>
      <c r="B54" s="1" t="s">
        <v>67</v>
      </c>
      <c r="C54" s="1" t="s">
        <v>37</v>
      </c>
      <c r="D54">
        <v>-0.52107805137844299</v>
      </c>
      <c r="E54">
        <v>0.35421357842068801</v>
      </c>
      <c r="F54">
        <v>0.92281179129499302</v>
      </c>
    </row>
    <row r="55" spans="1:6" x14ac:dyDescent="0.2">
      <c r="A55" s="1" t="s">
        <v>55</v>
      </c>
      <c r="B55" s="1" t="s">
        <v>67</v>
      </c>
      <c r="C55" s="1" t="s">
        <v>37</v>
      </c>
      <c r="D55">
        <v>-0.65030579007001399</v>
      </c>
      <c r="E55">
        <v>0.25056436397285098</v>
      </c>
      <c r="F55">
        <v>0.99985766887276195</v>
      </c>
    </row>
    <row r="56" spans="1:6" x14ac:dyDescent="0.2">
      <c r="A56" s="1" t="s">
        <v>5</v>
      </c>
      <c r="B56" s="1" t="s">
        <v>68</v>
      </c>
      <c r="C56" s="1" t="s">
        <v>40</v>
      </c>
      <c r="D56">
        <v>7.7524629211611795E-2</v>
      </c>
      <c r="E56">
        <v>0.457690247319535</v>
      </c>
      <c r="F56">
        <v>0.81786625608367602</v>
      </c>
    </row>
    <row r="57" spans="1:6" x14ac:dyDescent="0.2">
      <c r="A57" s="1" t="s">
        <v>54</v>
      </c>
      <c r="B57" s="1" t="s">
        <v>68</v>
      </c>
      <c r="C57" s="1" t="s">
        <v>40</v>
      </c>
      <c r="D57">
        <v>-0.14290365158764501</v>
      </c>
      <c r="E57">
        <v>0.17838860811590401</v>
      </c>
      <c r="F57">
        <v>0.92431745643353902</v>
      </c>
    </row>
    <row r="58" spans="1:6" x14ac:dyDescent="0.2">
      <c r="A58" s="1" t="s">
        <v>56</v>
      </c>
      <c r="B58" s="1" t="s">
        <v>68</v>
      </c>
      <c r="C58" s="1" t="s">
        <v>40</v>
      </c>
      <c r="D58">
        <v>-7.5971373840527406E-2</v>
      </c>
      <c r="E58">
        <v>0.46662085841796302</v>
      </c>
      <c r="F58">
        <v>0.72277633270498698</v>
      </c>
    </row>
    <row r="59" spans="1:6" x14ac:dyDescent="0.2">
      <c r="A59" s="1" t="s">
        <v>53</v>
      </c>
      <c r="B59" s="1" t="s">
        <v>68</v>
      </c>
      <c r="C59" s="1" t="s">
        <v>40</v>
      </c>
      <c r="D59">
        <v>1.55325537108436E-3</v>
      </c>
      <c r="E59">
        <v>0.98803970044046197</v>
      </c>
      <c r="F59">
        <v>0.99883197214806896</v>
      </c>
    </row>
    <row r="60" spans="1:6" x14ac:dyDescent="0.2">
      <c r="A60" s="1" t="s">
        <v>57</v>
      </c>
      <c r="B60" s="1" t="s">
        <v>68</v>
      </c>
      <c r="C60" s="1" t="s">
        <v>40</v>
      </c>
      <c r="D60">
        <v>6.8674935753568506E-2</v>
      </c>
      <c r="E60">
        <v>0.55516193572418204</v>
      </c>
      <c r="F60">
        <v>0.95490285664462704</v>
      </c>
    </row>
    <row r="61" spans="1:6" x14ac:dyDescent="0.2">
      <c r="A61" s="1" t="s">
        <v>55</v>
      </c>
      <c r="B61" s="1" t="s">
        <v>68</v>
      </c>
      <c r="C61" s="1" t="s">
        <v>40</v>
      </c>
      <c r="D61">
        <v>-7.4228715834076198E-2</v>
      </c>
      <c r="E61">
        <v>0.52395456127506701</v>
      </c>
      <c r="F61">
        <v>0.99985766887276195</v>
      </c>
    </row>
    <row r="62" spans="1:6" x14ac:dyDescent="0.2">
      <c r="A62" s="1" t="s">
        <v>5</v>
      </c>
      <c r="B62" s="1" t="s">
        <v>69</v>
      </c>
      <c r="C62" s="1" t="s">
        <v>13</v>
      </c>
      <c r="D62">
        <v>-2.49380219708056E-2</v>
      </c>
      <c r="E62">
        <v>0.86919517525568002</v>
      </c>
      <c r="F62">
        <v>0.96502099920962303</v>
      </c>
    </row>
    <row r="63" spans="1:6" x14ac:dyDescent="0.2">
      <c r="A63" s="1" t="s">
        <v>54</v>
      </c>
      <c r="B63" s="1" t="s">
        <v>69</v>
      </c>
      <c r="C63" s="1" t="s">
        <v>13</v>
      </c>
      <c r="D63">
        <v>-0.36107856323842002</v>
      </c>
      <c r="E63">
        <v>2.5879839030547899E-2</v>
      </c>
      <c r="F63">
        <v>0.60105493664310605</v>
      </c>
    </row>
    <row r="64" spans="1:6" x14ac:dyDescent="0.2">
      <c r="A64" s="1" t="s">
        <v>56</v>
      </c>
      <c r="B64" s="1" t="s">
        <v>69</v>
      </c>
      <c r="C64" s="1" t="s">
        <v>13</v>
      </c>
      <c r="D64">
        <v>-8.2623233083551198E-2</v>
      </c>
      <c r="E64">
        <v>0.58668750492425703</v>
      </c>
      <c r="F64">
        <v>0.80038116460215802</v>
      </c>
    </row>
    <row r="65" spans="1:6" x14ac:dyDescent="0.2">
      <c r="A65" s="1" t="s">
        <v>53</v>
      </c>
      <c r="B65" s="1" t="s">
        <v>69</v>
      </c>
      <c r="C65" s="1" t="s">
        <v>13</v>
      </c>
      <c r="D65">
        <v>-0.107561255054357</v>
      </c>
      <c r="E65">
        <v>0.48031451207544901</v>
      </c>
      <c r="F65">
        <v>0.99883197214806896</v>
      </c>
    </row>
    <row r="66" spans="1:6" x14ac:dyDescent="0.2">
      <c r="A66" s="1" t="s">
        <v>57</v>
      </c>
      <c r="B66" s="1" t="s">
        <v>69</v>
      </c>
      <c r="C66" s="1" t="s">
        <v>13</v>
      </c>
      <c r="D66">
        <v>3.01921703356254E-2</v>
      </c>
      <c r="E66">
        <v>0.85847389899462101</v>
      </c>
      <c r="F66">
        <v>0.98421786482181095</v>
      </c>
    </row>
    <row r="67" spans="1:6" x14ac:dyDescent="0.2">
      <c r="A67" s="1" t="s">
        <v>55</v>
      </c>
      <c r="B67" s="1" t="s">
        <v>69</v>
      </c>
      <c r="C67" s="1" t="s">
        <v>13</v>
      </c>
      <c r="D67">
        <v>-0.33088639290279398</v>
      </c>
      <c r="E67">
        <v>6.2258345550189699E-2</v>
      </c>
      <c r="F67">
        <v>0.99985766887276195</v>
      </c>
    </row>
    <row r="68" spans="1:6" x14ac:dyDescent="0.2">
      <c r="A68" s="1" t="s">
        <v>5</v>
      </c>
      <c r="B68" s="1" t="s">
        <v>70</v>
      </c>
      <c r="C68" s="1" t="s">
        <v>9</v>
      </c>
      <c r="D68">
        <v>0.249576248637884</v>
      </c>
      <c r="E68">
        <v>0.40345932542576102</v>
      </c>
      <c r="F68">
        <v>0.78900899595806495</v>
      </c>
    </row>
    <row r="69" spans="1:6" x14ac:dyDescent="0.2">
      <c r="A69" s="1" t="s">
        <v>54</v>
      </c>
      <c r="B69" s="1" t="s">
        <v>70</v>
      </c>
      <c r="C69" s="1" t="s">
        <v>9</v>
      </c>
      <c r="D69">
        <v>-0.64102514987333603</v>
      </c>
      <c r="E69">
        <v>4.08053322879285E-2</v>
      </c>
      <c r="F69">
        <v>0.64217616222719798</v>
      </c>
    </row>
    <row r="70" spans="1:6" x14ac:dyDescent="0.2">
      <c r="A70" s="1" t="s">
        <v>56</v>
      </c>
      <c r="B70" s="1" t="s">
        <v>70</v>
      </c>
      <c r="C70" s="1" t="s">
        <v>9</v>
      </c>
      <c r="D70">
        <v>-0.180944807170757</v>
      </c>
      <c r="E70">
        <v>0.542919907015045</v>
      </c>
      <c r="F70">
        <v>0.77399498695402003</v>
      </c>
    </row>
    <row r="71" spans="1:6" x14ac:dyDescent="0.2">
      <c r="A71" s="1" t="s">
        <v>53</v>
      </c>
      <c r="B71" s="1" t="s">
        <v>70</v>
      </c>
      <c r="C71" s="1" t="s">
        <v>9</v>
      </c>
      <c r="D71">
        <v>6.8631441467127005E-2</v>
      </c>
      <c r="E71">
        <v>0.81673197082974203</v>
      </c>
      <c r="F71">
        <v>0.99883197214806896</v>
      </c>
    </row>
    <row r="72" spans="1:6" x14ac:dyDescent="0.2">
      <c r="A72" s="1" t="s">
        <v>57</v>
      </c>
      <c r="B72" s="1" t="s">
        <v>70</v>
      </c>
      <c r="C72" s="1" t="s">
        <v>9</v>
      </c>
      <c r="D72">
        <v>8.0247429391857097E-2</v>
      </c>
      <c r="E72">
        <v>0.80850858729667496</v>
      </c>
      <c r="F72">
        <v>0.98268021063129496</v>
      </c>
    </row>
    <row r="73" spans="1:6" x14ac:dyDescent="0.2">
      <c r="A73" s="1" t="s">
        <v>55</v>
      </c>
      <c r="B73" s="1" t="s">
        <v>70</v>
      </c>
      <c r="C73" s="1" t="s">
        <v>9</v>
      </c>
      <c r="D73">
        <v>-0.560777720481479</v>
      </c>
      <c r="E73">
        <v>0.102172007855609</v>
      </c>
      <c r="F73">
        <v>0.99985766887276195</v>
      </c>
    </row>
    <row r="74" spans="1:6" x14ac:dyDescent="0.2">
      <c r="A74" s="1" t="s">
        <v>5</v>
      </c>
      <c r="B74" s="1" t="s">
        <v>71</v>
      </c>
      <c r="C74" s="1" t="s">
        <v>12</v>
      </c>
      <c r="D74">
        <v>-0.26417667923309102</v>
      </c>
      <c r="E74">
        <v>0.26503892683784402</v>
      </c>
      <c r="F74">
        <v>0.70887603870120097</v>
      </c>
    </row>
    <row r="75" spans="1:6" x14ac:dyDescent="0.2">
      <c r="A75" s="1" t="s">
        <v>54</v>
      </c>
      <c r="B75" s="1" t="s">
        <v>71</v>
      </c>
      <c r="C75" s="1" t="s">
        <v>12</v>
      </c>
      <c r="D75">
        <v>-0.32111981833168801</v>
      </c>
      <c r="E75">
        <v>0.178816578079734</v>
      </c>
      <c r="F75">
        <v>0.92431745643353902</v>
      </c>
    </row>
    <row r="76" spans="1:6" x14ac:dyDescent="0.2">
      <c r="A76" s="1" t="s">
        <v>56</v>
      </c>
      <c r="B76" s="1" t="s">
        <v>71</v>
      </c>
      <c r="C76" s="1" t="s">
        <v>12</v>
      </c>
      <c r="D76">
        <v>-5.9022844808511103E-2</v>
      </c>
      <c r="E76">
        <v>0.80025494922901297</v>
      </c>
      <c r="F76">
        <v>0.91812195725499202</v>
      </c>
    </row>
    <row r="77" spans="1:6" x14ac:dyDescent="0.2">
      <c r="A77" s="1" t="s">
        <v>53</v>
      </c>
      <c r="B77" s="1" t="s">
        <v>71</v>
      </c>
      <c r="C77" s="1" t="s">
        <v>12</v>
      </c>
      <c r="D77">
        <v>-0.32319952404160202</v>
      </c>
      <c r="E77">
        <v>0.17615110982850399</v>
      </c>
      <c r="F77">
        <v>0.99883197214806896</v>
      </c>
    </row>
    <row r="78" spans="1:6" x14ac:dyDescent="0.2">
      <c r="A78" s="1" t="s">
        <v>57</v>
      </c>
      <c r="B78" s="1" t="s">
        <v>71</v>
      </c>
      <c r="C78" s="1" t="s">
        <v>12</v>
      </c>
      <c r="D78">
        <v>0.19880229353683901</v>
      </c>
      <c r="E78">
        <v>0.449030213695711</v>
      </c>
      <c r="F78">
        <v>0.94089236508039698</v>
      </c>
    </row>
    <row r="79" spans="1:6" x14ac:dyDescent="0.2">
      <c r="A79" s="1" t="s">
        <v>55</v>
      </c>
      <c r="B79" s="1" t="s">
        <v>71</v>
      </c>
      <c r="C79" s="1" t="s">
        <v>12</v>
      </c>
      <c r="D79">
        <v>-0.122317524794849</v>
      </c>
      <c r="E79">
        <v>0.63977596613551502</v>
      </c>
      <c r="F79">
        <v>0.99985766887276195</v>
      </c>
    </row>
    <row r="80" spans="1:6" x14ac:dyDescent="0.2">
      <c r="A80" s="1" t="s">
        <v>5</v>
      </c>
      <c r="B80" s="1" t="s">
        <v>72</v>
      </c>
      <c r="C80" s="1" t="s">
        <v>44</v>
      </c>
      <c r="D80">
        <v>1.7091137130497099E-2</v>
      </c>
      <c r="E80">
        <v>0.89678192432855597</v>
      </c>
      <c r="F80">
        <v>0.973425779592346</v>
      </c>
    </row>
    <row r="81" spans="1:6" x14ac:dyDescent="0.2">
      <c r="A81" s="1" t="s">
        <v>54</v>
      </c>
      <c r="B81" s="1" t="s">
        <v>72</v>
      </c>
      <c r="C81" s="1" t="s">
        <v>44</v>
      </c>
      <c r="D81" t="e" cm="1">
        <f t="array" ref="D81">-Inf</f>
        <v>#NAME?</v>
      </c>
      <c r="F81">
        <v>0</v>
      </c>
    </row>
    <row r="82" spans="1:6" x14ac:dyDescent="0.2">
      <c r="A82" s="1" t="s">
        <v>56</v>
      </c>
      <c r="B82" s="1" t="s">
        <v>72</v>
      </c>
      <c r="C82" s="1" t="s">
        <v>44</v>
      </c>
      <c r="D82">
        <v>0.100307898425169</v>
      </c>
      <c r="E82">
        <v>0.401112322243246</v>
      </c>
      <c r="F82">
        <v>0.67266547048261105</v>
      </c>
    </row>
    <row r="83" spans="1:6" x14ac:dyDescent="0.2">
      <c r="A83" s="1" t="s">
        <v>53</v>
      </c>
      <c r="B83" s="1" t="s">
        <v>72</v>
      </c>
      <c r="C83" s="1" t="s">
        <v>44</v>
      </c>
      <c r="D83">
        <v>0.117399035555666</v>
      </c>
      <c r="E83">
        <v>0.38005269587600798</v>
      </c>
      <c r="F83">
        <v>0.99883197214806896</v>
      </c>
    </row>
    <row r="84" spans="1:6" x14ac:dyDescent="0.2">
      <c r="A84" s="1" t="s">
        <v>57</v>
      </c>
      <c r="B84" s="1" t="s">
        <v>72</v>
      </c>
      <c r="C84" s="1" t="s">
        <v>44</v>
      </c>
      <c r="D84">
        <v>0.40054360556774699</v>
      </c>
      <c r="E84">
        <v>2.9159141240277599E-2</v>
      </c>
      <c r="F84">
        <v>0.68634057613314703</v>
      </c>
    </row>
    <row r="85" spans="1:6" x14ac:dyDescent="0.2">
      <c r="A85" s="1" t="s">
        <v>55</v>
      </c>
      <c r="B85" s="1" t="s">
        <v>72</v>
      </c>
      <c r="C85" s="1" t="s">
        <v>44</v>
      </c>
      <c r="D85" t="e" cm="1">
        <f t="array" ref="D85">-Inf</f>
        <v>#NAME?</v>
      </c>
      <c r="F85">
        <v>0</v>
      </c>
    </row>
    <row r="86" spans="1:6" x14ac:dyDescent="0.2">
      <c r="A86" s="1" t="s">
        <v>5</v>
      </c>
      <c r="B86" s="1" t="s">
        <v>73</v>
      </c>
      <c r="C86" s="1" t="s">
        <v>32</v>
      </c>
      <c r="D86">
        <v>-6.1765531644925598E-3</v>
      </c>
      <c r="E86">
        <v>0.96193501939483195</v>
      </c>
      <c r="F86">
        <v>0.99481260358455603</v>
      </c>
    </row>
    <row r="87" spans="1:6" x14ac:dyDescent="0.2">
      <c r="A87" s="1" t="s">
        <v>54</v>
      </c>
      <c r="B87" s="1" t="s">
        <v>73</v>
      </c>
      <c r="C87" s="1" t="s">
        <v>32</v>
      </c>
      <c r="D87">
        <v>-0.30734102939890401</v>
      </c>
      <c r="E87">
        <v>2.64559451105713E-2</v>
      </c>
      <c r="F87">
        <v>0.60105493664310605</v>
      </c>
    </row>
    <row r="88" spans="1:6" x14ac:dyDescent="0.2">
      <c r="A88" s="1" t="s">
        <v>56</v>
      </c>
      <c r="B88" s="1" t="s">
        <v>73</v>
      </c>
      <c r="C88" s="1" t="s">
        <v>32</v>
      </c>
      <c r="D88">
        <v>-8.6812174410064599E-2</v>
      </c>
      <c r="E88">
        <v>0.50489917977805998</v>
      </c>
      <c r="F88">
        <v>0.74504325051444797</v>
      </c>
    </row>
    <row r="89" spans="1:6" x14ac:dyDescent="0.2">
      <c r="A89" s="1" t="s">
        <v>53</v>
      </c>
      <c r="B89" s="1" t="s">
        <v>73</v>
      </c>
      <c r="C89" s="1" t="s">
        <v>32</v>
      </c>
      <c r="D89">
        <v>-9.2988727574557103E-2</v>
      </c>
      <c r="E89">
        <v>0.47546225510979601</v>
      </c>
      <c r="F89">
        <v>0.99883197214806896</v>
      </c>
    </row>
    <row r="90" spans="1:6" x14ac:dyDescent="0.2">
      <c r="A90" s="1" t="s">
        <v>57</v>
      </c>
      <c r="B90" s="1" t="s">
        <v>73</v>
      </c>
      <c r="C90" s="1" t="s">
        <v>32</v>
      </c>
      <c r="D90">
        <v>8.1490577197796898E-2</v>
      </c>
      <c r="E90">
        <v>0.57491416578271604</v>
      </c>
      <c r="F90">
        <v>0.95686555058970002</v>
      </c>
    </row>
    <row r="91" spans="1:6" x14ac:dyDescent="0.2">
      <c r="A91" s="1" t="s">
        <v>55</v>
      </c>
      <c r="B91" s="1" t="s">
        <v>73</v>
      </c>
      <c r="C91" s="1" t="s">
        <v>32</v>
      </c>
      <c r="D91">
        <v>-0.225850452201107</v>
      </c>
      <c r="E91">
        <v>0.130246026225739</v>
      </c>
      <c r="F91">
        <v>0.99985766887276195</v>
      </c>
    </row>
    <row r="92" spans="1:6" x14ac:dyDescent="0.2">
      <c r="A92" s="1" t="s">
        <v>5</v>
      </c>
      <c r="B92" s="1" t="s">
        <v>74</v>
      </c>
      <c r="C92" s="1" t="s">
        <v>42</v>
      </c>
      <c r="D92">
        <v>8.3340898591235599E-2</v>
      </c>
      <c r="E92">
        <v>0.79641749723672495</v>
      </c>
      <c r="F92">
        <v>0.94134943064020704</v>
      </c>
    </row>
    <row r="93" spans="1:6" x14ac:dyDescent="0.2">
      <c r="A93" s="1" t="s">
        <v>54</v>
      </c>
      <c r="B93" s="1" t="s">
        <v>74</v>
      </c>
      <c r="C93" s="1" t="s">
        <v>42</v>
      </c>
      <c r="D93">
        <v>-0.44563697105823302</v>
      </c>
      <c r="E93">
        <v>0.17792357864321401</v>
      </c>
      <c r="F93">
        <v>0.92431745643353902</v>
      </c>
    </row>
    <row r="94" spans="1:6" x14ac:dyDescent="0.2">
      <c r="A94" s="1" t="s">
        <v>56</v>
      </c>
      <c r="B94" s="1" t="s">
        <v>74</v>
      </c>
      <c r="C94" s="1" t="s">
        <v>42</v>
      </c>
      <c r="D94">
        <v>-0.460017428462974</v>
      </c>
      <c r="E94">
        <v>0.16498448745987701</v>
      </c>
      <c r="F94">
        <v>0.48871609480331302</v>
      </c>
    </row>
    <row r="95" spans="1:6" x14ac:dyDescent="0.2">
      <c r="A95" s="1" t="s">
        <v>53</v>
      </c>
      <c r="B95" s="1" t="s">
        <v>74</v>
      </c>
      <c r="C95" s="1" t="s">
        <v>42</v>
      </c>
      <c r="D95">
        <v>-0.376676529871739</v>
      </c>
      <c r="E95">
        <v>0.25158784025046999</v>
      </c>
      <c r="F95">
        <v>0.99883197214806896</v>
      </c>
    </row>
    <row r="96" spans="1:6" x14ac:dyDescent="0.2">
      <c r="A96" s="1" t="s">
        <v>57</v>
      </c>
      <c r="B96" s="1" t="s">
        <v>74</v>
      </c>
      <c r="C96" s="1" t="s">
        <v>42</v>
      </c>
      <c r="D96">
        <v>-0.19979103313385399</v>
      </c>
      <c r="E96">
        <v>0.58135656532265201</v>
      </c>
      <c r="F96">
        <v>0.95686555058970002</v>
      </c>
    </row>
    <row r="97" spans="1:6" x14ac:dyDescent="0.2">
      <c r="A97" s="1" t="s">
        <v>55</v>
      </c>
      <c r="B97" s="1" t="s">
        <v>74</v>
      </c>
      <c r="C97" s="1" t="s">
        <v>42</v>
      </c>
      <c r="D97">
        <v>-0.64542800419208701</v>
      </c>
      <c r="E97">
        <v>8.5773110523618398E-2</v>
      </c>
      <c r="F97">
        <v>0.99985766887276195</v>
      </c>
    </row>
    <row r="98" spans="1:6" x14ac:dyDescent="0.2">
      <c r="A98" s="1" t="s">
        <v>5</v>
      </c>
      <c r="B98" s="1" t="s">
        <v>75</v>
      </c>
      <c r="C98" s="1" t="s">
        <v>48</v>
      </c>
      <c r="D98">
        <v>-1.6824025625082801E-2</v>
      </c>
      <c r="E98">
        <v>0.87841950353457199</v>
      </c>
      <c r="F98">
        <v>0.96669653159614599</v>
      </c>
    </row>
    <row r="99" spans="1:6" x14ac:dyDescent="0.2">
      <c r="A99" s="1" t="s">
        <v>54</v>
      </c>
      <c r="B99" s="1" t="s">
        <v>75</v>
      </c>
      <c r="C99" s="1" t="s">
        <v>48</v>
      </c>
      <c r="D99">
        <v>-8.6634195950888199E-2</v>
      </c>
      <c r="E99">
        <v>0.43450262686819402</v>
      </c>
      <c r="F99">
        <v>0.99943261807877104</v>
      </c>
    </row>
    <row r="100" spans="1:6" x14ac:dyDescent="0.2">
      <c r="A100" s="1" t="s">
        <v>56</v>
      </c>
      <c r="B100" s="1" t="s">
        <v>75</v>
      </c>
      <c r="C100" s="1" t="s">
        <v>48</v>
      </c>
      <c r="D100">
        <v>-0.10157693241511299</v>
      </c>
      <c r="E100">
        <v>0.36096150055278198</v>
      </c>
      <c r="F100">
        <v>0.64006194044001896</v>
      </c>
    </row>
    <row r="101" spans="1:6" x14ac:dyDescent="0.2">
      <c r="A101" s="1" t="s">
        <v>53</v>
      </c>
      <c r="B101" s="1" t="s">
        <v>75</v>
      </c>
      <c r="C101" s="1" t="s">
        <v>48</v>
      </c>
      <c r="D101">
        <v>-0.118400958040195</v>
      </c>
      <c r="E101">
        <v>0.28884670021314002</v>
      </c>
      <c r="F101">
        <v>0.99883197214806896</v>
      </c>
    </row>
    <row r="102" spans="1:6" x14ac:dyDescent="0.2">
      <c r="A102" s="1" t="s">
        <v>57</v>
      </c>
      <c r="B102" s="1" t="s">
        <v>75</v>
      </c>
      <c r="C102" s="1" t="s">
        <v>48</v>
      </c>
      <c r="D102">
        <v>5.36250001517194E-2</v>
      </c>
      <c r="E102">
        <v>0.66346204108189899</v>
      </c>
      <c r="F102">
        <v>0.96331116983618903</v>
      </c>
    </row>
    <row r="103" spans="1:6" x14ac:dyDescent="0.2">
      <c r="A103" s="1" t="s">
        <v>55</v>
      </c>
      <c r="B103" s="1" t="s">
        <v>75</v>
      </c>
      <c r="C103" s="1" t="s">
        <v>48</v>
      </c>
      <c r="D103">
        <v>-3.3009195799168702E-2</v>
      </c>
      <c r="E103">
        <v>0.78848715511258105</v>
      </c>
      <c r="F103">
        <v>0.99985766887276195</v>
      </c>
    </row>
    <row r="104" spans="1:6" x14ac:dyDescent="0.2">
      <c r="A104" s="1" t="s">
        <v>5</v>
      </c>
      <c r="B104" s="1" t="s">
        <v>76</v>
      </c>
      <c r="C104" s="1" t="s">
        <v>20</v>
      </c>
      <c r="D104">
        <v>8.1466437240972994E-2</v>
      </c>
      <c r="E104">
        <v>0.59328584120651096</v>
      </c>
      <c r="F104">
        <v>0.87793095908406904</v>
      </c>
    </row>
    <row r="105" spans="1:6" x14ac:dyDescent="0.2">
      <c r="A105" s="1" t="s">
        <v>54</v>
      </c>
      <c r="B105" s="1" t="s">
        <v>76</v>
      </c>
      <c r="C105" s="1" t="s">
        <v>20</v>
      </c>
      <c r="D105">
        <v>-0.39289012688153102</v>
      </c>
      <c r="E105">
        <v>1.6854588803668E-2</v>
      </c>
      <c r="F105">
        <v>0.514804380325387</v>
      </c>
    </row>
    <row r="106" spans="1:6" x14ac:dyDescent="0.2">
      <c r="A106" s="1" t="s">
        <v>56</v>
      </c>
      <c r="B106" s="1" t="s">
        <v>76</v>
      </c>
      <c r="C106" s="1" t="s">
        <v>20</v>
      </c>
      <c r="D106">
        <v>-8.9110116298609696E-2</v>
      </c>
      <c r="E106">
        <v>0.55938587548026897</v>
      </c>
      <c r="F106">
        <v>0.78404277741815298</v>
      </c>
    </row>
    <row r="107" spans="1:6" x14ac:dyDescent="0.2">
      <c r="A107" s="1" t="s">
        <v>53</v>
      </c>
      <c r="B107" s="1" t="s">
        <v>76</v>
      </c>
      <c r="C107" s="1" t="s">
        <v>20</v>
      </c>
      <c r="D107">
        <v>-7.6436790576366199E-3</v>
      </c>
      <c r="E107">
        <v>0.95988187707343298</v>
      </c>
      <c r="F107">
        <v>0.99883197214806896</v>
      </c>
    </row>
    <row r="108" spans="1:6" x14ac:dyDescent="0.2">
      <c r="A108" s="1" t="s">
        <v>57</v>
      </c>
      <c r="B108" s="1" t="s">
        <v>76</v>
      </c>
      <c r="C108" s="1" t="s">
        <v>20</v>
      </c>
      <c r="D108">
        <v>0.32666235402122401</v>
      </c>
      <c r="E108">
        <v>6.6307121453673706E-2</v>
      </c>
      <c r="F108">
        <v>0.77808179688116197</v>
      </c>
    </row>
    <row r="109" spans="1:6" x14ac:dyDescent="0.2">
      <c r="A109" s="1" t="s">
        <v>55</v>
      </c>
      <c r="B109" s="1" t="s">
        <v>76</v>
      </c>
      <c r="C109" s="1" t="s">
        <v>20</v>
      </c>
      <c r="D109">
        <v>-6.6227772860306802E-2</v>
      </c>
      <c r="E109">
        <v>0.69724500779300003</v>
      </c>
      <c r="F109">
        <v>0.99985766887276195</v>
      </c>
    </row>
    <row r="110" spans="1:6" x14ac:dyDescent="0.2">
      <c r="A110" s="1" t="s">
        <v>5</v>
      </c>
      <c r="B110" s="1" t="s">
        <v>77</v>
      </c>
      <c r="C110" s="1" t="s">
        <v>25</v>
      </c>
      <c r="D110">
        <v>-1.8671993024513601E-2</v>
      </c>
      <c r="E110">
        <v>0.95776891551125098</v>
      </c>
      <c r="F110">
        <v>0.99313115836164001</v>
      </c>
    </row>
    <row r="111" spans="1:6" x14ac:dyDescent="0.2">
      <c r="A111" s="1" t="s">
        <v>54</v>
      </c>
      <c r="B111" s="1" t="s">
        <v>77</v>
      </c>
      <c r="C111" s="1" t="s">
        <v>25</v>
      </c>
      <c r="D111">
        <v>-1.02718822548361</v>
      </c>
      <c r="E111">
        <v>8.1898307381527095E-3</v>
      </c>
      <c r="F111">
        <v>0.38446121406587602</v>
      </c>
    </row>
    <row r="112" spans="1:6" x14ac:dyDescent="0.2">
      <c r="A112" s="1" t="s">
        <v>56</v>
      </c>
      <c r="B112" s="1" t="s">
        <v>77</v>
      </c>
      <c r="C112" s="1" t="s">
        <v>25</v>
      </c>
      <c r="D112">
        <v>-0.27068069086673002</v>
      </c>
      <c r="E112">
        <v>0.44624217883685102</v>
      </c>
      <c r="F112">
        <v>0.70958214072916903</v>
      </c>
    </row>
    <row r="113" spans="1:6" x14ac:dyDescent="0.2">
      <c r="A113" s="1" t="s">
        <v>53</v>
      </c>
      <c r="B113" s="1" t="s">
        <v>77</v>
      </c>
      <c r="C113" s="1" t="s">
        <v>25</v>
      </c>
      <c r="D113">
        <v>-0.28935268389124302</v>
      </c>
      <c r="E113">
        <v>0.416021638183737</v>
      </c>
      <c r="F113">
        <v>0.99883197214806896</v>
      </c>
    </row>
    <row r="114" spans="1:6" x14ac:dyDescent="0.2">
      <c r="A114" s="1" t="s">
        <v>57</v>
      </c>
      <c r="B114" s="1" t="s">
        <v>77</v>
      </c>
      <c r="C114" s="1" t="s">
        <v>25</v>
      </c>
      <c r="D114">
        <v>0.65908525591043299</v>
      </c>
      <c r="E114">
        <v>0.106591011817708</v>
      </c>
      <c r="F114">
        <v>0.86137955981816094</v>
      </c>
    </row>
    <row r="115" spans="1:6" x14ac:dyDescent="0.2">
      <c r="A115" s="1" t="s">
        <v>55</v>
      </c>
      <c r="B115" s="1" t="s">
        <v>77</v>
      </c>
      <c r="C115" s="1" t="s">
        <v>25</v>
      </c>
      <c r="D115">
        <v>-0.368102969573181</v>
      </c>
      <c r="E115">
        <v>0.355964750725422</v>
      </c>
      <c r="F115">
        <v>0.99985766887276195</v>
      </c>
    </row>
    <row r="116" spans="1:6" x14ac:dyDescent="0.2">
      <c r="A116" s="1" t="s">
        <v>5</v>
      </c>
      <c r="B116" s="1" t="s">
        <v>78</v>
      </c>
      <c r="C116" s="1" t="s">
        <v>41</v>
      </c>
      <c r="D116">
        <v>-0.26334835034019999</v>
      </c>
      <c r="E116">
        <v>0.29112055363596301</v>
      </c>
      <c r="F116">
        <v>0.71932389584895995</v>
      </c>
    </row>
    <row r="117" spans="1:6" x14ac:dyDescent="0.2">
      <c r="A117" s="1" t="s">
        <v>54</v>
      </c>
      <c r="B117" s="1" t="s">
        <v>78</v>
      </c>
      <c r="C117" s="1" t="s">
        <v>41</v>
      </c>
      <c r="D117">
        <v>-0.42746160146199202</v>
      </c>
      <c r="E117">
        <v>9.4052942879096393E-2</v>
      </c>
      <c r="F117">
        <v>0.79371989820447497</v>
      </c>
    </row>
    <row r="118" spans="1:6" x14ac:dyDescent="0.2">
      <c r="A118" s="1" t="s">
        <v>56</v>
      </c>
      <c r="B118" s="1" t="s">
        <v>78</v>
      </c>
      <c r="C118" s="1" t="s">
        <v>41</v>
      </c>
      <c r="D118">
        <v>-9.2210958107269203E-2</v>
      </c>
      <c r="E118">
        <v>0.708001775220929</v>
      </c>
      <c r="F118">
        <v>0.86998004113863203</v>
      </c>
    </row>
    <row r="119" spans="1:6" x14ac:dyDescent="0.2">
      <c r="A119" s="1" t="s">
        <v>53</v>
      </c>
      <c r="B119" s="1" t="s">
        <v>78</v>
      </c>
      <c r="C119" s="1" t="s">
        <v>41</v>
      </c>
      <c r="D119">
        <v>-0.35555930844746902</v>
      </c>
      <c r="E119">
        <v>0.15897910339563101</v>
      </c>
      <c r="F119">
        <v>0.99883197214806896</v>
      </c>
    </row>
    <row r="120" spans="1:6" x14ac:dyDescent="0.2">
      <c r="A120" s="1" t="s">
        <v>57</v>
      </c>
      <c r="B120" s="1" t="s">
        <v>78</v>
      </c>
      <c r="C120" s="1" t="s">
        <v>41</v>
      </c>
      <c r="D120">
        <v>-9.5366595978440702E-2</v>
      </c>
      <c r="E120">
        <v>0.72892322892226602</v>
      </c>
      <c r="F120">
        <v>0.97329741438121198</v>
      </c>
    </row>
    <row r="121" spans="1:6" x14ac:dyDescent="0.2">
      <c r="A121" s="1" t="s">
        <v>55</v>
      </c>
      <c r="B121" s="1" t="s">
        <v>78</v>
      </c>
      <c r="C121" s="1" t="s">
        <v>41</v>
      </c>
      <c r="D121">
        <v>-0.52282819744043296</v>
      </c>
      <c r="E121">
        <v>6.8909915495286397E-2</v>
      </c>
      <c r="F121">
        <v>0.99985766887276195</v>
      </c>
    </row>
    <row r="122" spans="1:6" x14ac:dyDescent="0.2">
      <c r="A122" s="1" t="s">
        <v>5</v>
      </c>
      <c r="B122" s="1" t="s">
        <v>79</v>
      </c>
      <c r="C122" s="1" t="s">
        <v>43</v>
      </c>
      <c r="D122">
        <v>2.73660585167512E-2</v>
      </c>
      <c r="E122">
        <v>0.85121082987952201</v>
      </c>
      <c r="F122">
        <v>0.96094118042382204</v>
      </c>
    </row>
    <row r="123" spans="1:6" x14ac:dyDescent="0.2">
      <c r="A123" s="1" t="s">
        <v>54</v>
      </c>
      <c r="B123" s="1" t="s">
        <v>79</v>
      </c>
      <c r="C123" s="1" t="s">
        <v>43</v>
      </c>
      <c r="D123">
        <v>-1.59608908953851E-3</v>
      </c>
      <c r="E123">
        <v>0.99126720884215502</v>
      </c>
      <c r="F123">
        <v>0.99943261807877104</v>
      </c>
    </row>
    <row r="124" spans="1:6" x14ac:dyDescent="0.2">
      <c r="A124" s="1" t="s">
        <v>56</v>
      </c>
      <c r="B124" s="1" t="s">
        <v>79</v>
      </c>
      <c r="C124" s="1" t="s">
        <v>43</v>
      </c>
      <c r="D124">
        <v>-0.32214413497869898</v>
      </c>
      <c r="E124">
        <v>3.7367439323882798E-2</v>
      </c>
      <c r="F124">
        <v>0.360366948551954</v>
      </c>
    </row>
    <row r="125" spans="1:6" x14ac:dyDescent="0.2">
      <c r="A125" s="1" t="s">
        <v>53</v>
      </c>
      <c r="B125" s="1" t="s">
        <v>79</v>
      </c>
      <c r="C125" s="1" t="s">
        <v>43</v>
      </c>
      <c r="D125">
        <v>-0.29477807646194798</v>
      </c>
      <c r="E125">
        <v>5.4614893058077901E-2</v>
      </c>
      <c r="F125">
        <v>0.99883197214806896</v>
      </c>
    </row>
    <row r="126" spans="1:6" x14ac:dyDescent="0.2">
      <c r="A126" s="1" t="s">
        <v>57</v>
      </c>
      <c r="B126" s="1" t="s">
        <v>79</v>
      </c>
      <c r="C126" s="1" t="s">
        <v>43</v>
      </c>
      <c r="D126">
        <v>-0.14681627762767799</v>
      </c>
      <c r="E126">
        <v>0.37297870157326601</v>
      </c>
      <c r="F126">
        <v>0.92960498684151305</v>
      </c>
    </row>
    <row r="127" spans="1:6" x14ac:dyDescent="0.2">
      <c r="A127" s="1" t="s">
        <v>55</v>
      </c>
      <c r="B127" s="1" t="s">
        <v>79</v>
      </c>
      <c r="C127" s="1" t="s">
        <v>43</v>
      </c>
      <c r="D127">
        <v>-0.148412366717216</v>
      </c>
      <c r="E127">
        <v>0.36791487973308501</v>
      </c>
      <c r="F127">
        <v>0.99985766887276195</v>
      </c>
    </row>
    <row r="128" spans="1:6" x14ac:dyDescent="0.2">
      <c r="A128" s="1" t="s">
        <v>5</v>
      </c>
      <c r="B128" s="1" t="s">
        <v>80</v>
      </c>
      <c r="C128" s="1" t="s">
        <v>27</v>
      </c>
      <c r="D128">
        <v>-0.75816354041777501</v>
      </c>
      <c r="E128">
        <v>0.117683401180062</v>
      </c>
      <c r="F128">
        <v>0.60220298134296901</v>
      </c>
    </row>
    <row r="129" spans="1:6" x14ac:dyDescent="0.2">
      <c r="A129" s="1" t="s">
        <v>54</v>
      </c>
      <c r="B129" s="1" t="s">
        <v>80</v>
      </c>
      <c r="C129" s="1" t="s">
        <v>27</v>
      </c>
      <c r="D129">
        <v>-0.385104648791462</v>
      </c>
      <c r="E129">
        <v>0.415480136818553</v>
      </c>
      <c r="F129">
        <v>0.99943261807877104</v>
      </c>
    </row>
    <row r="130" spans="1:6" x14ac:dyDescent="0.2">
      <c r="A130" s="1" t="s">
        <v>56</v>
      </c>
      <c r="B130" s="1" t="s">
        <v>80</v>
      </c>
      <c r="C130" s="1" t="s">
        <v>27</v>
      </c>
      <c r="D130">
        <v>-0.34069711371384698</v>
      </c>
      <c r="E130">
        <v>0.47043280671495802</v>
      </c>
      <c r="F130">
        <v>0.72485025479137799</v>
      </c>
    </row>
    <row r="131" spans="1:6" x14ac:dyDescent="0.2">
      <c r="A131" s="1" t="s">
        <v>53</v>
      </c>
      <c r="B131" s="1" t="s">
        <v>80</v>
      </c>
      <c r="C131" s="1" t="s">
        <v>27</v>
      </c>
      <c r="D131">
        <v>-1.0988606541316199</v>
      </c>
      <c r="E131">
        <v>2.82095308019648E-2</v>
      </c>
      <c r="F131">
        <v>0.99883197214806896</v>
      </c>
    </row>
    <row r="132" spans="1:6" x14ac:dyDescent="0.2">
      <c r="A132" s="1" t="s">
        <v>57</v>
      </c>
      <c r="B132" s="1" t="s">
        <v>80</v>
      </c>
      <c r="C132" s="1" t="s">
        <v>27</v>
      </c>
      <c r="D132">
        <v>0.25978431513487199</v>
      </c>
      <c r="E132">
        <v>0.62123663476481905</v>
      </c>
      <c r="F132">
        <v>0.96158555967331605</v>
      </c>
    </row>
    <row r="133" spans="1:6" x14ac:dyDescent="0.2">
      <c r="A133" s="1" t="s">
        <v>55</v>
      </c>
      <c r="B133" s="1" t="s">
        <v>80</v>
      </c>
      <c r="C133" s="1" t="s">
        <v>27</v>
      </c>
      <c r="D133">
        <v>-0.12532033365659001</v>
      </c>
      <c r="E133">
        <v>0.81114056469107798</v>
      </c>
      <c r="F133">
        <v>0.99985766887276195</v>
      </c>
    </row>
    <row r="134" spans="1:6" x14ac:dyDescent="0.2">
      <c r="A134" s="1" t="s">
        <v>5</v>
      </c>
      <c r="B134" s="1" t="s">
        <v>81</v>
      </c>
      <c r="C134" s="1" t="s">
        <v>17</v>
      </c>
      <c r="D134">
        <v>-0.234956800218065</v>
      </c>
      <c r="E134">
        <v>0.48713046893623102</v>
      </c>
      <c r="F134">
        <v>0.82987150395208997</v>
      </c>
    </row>
    <row r="135" spans="1:6" x14ac:dyDescent="0.2">
      <c r="A135" s="1" t="s">
        <v>54</v>
      </c>
      <c r="B135" s="1" t="s">
        <v>81</v>
      </c>
      <c r="C135" s="1" t="s">
        <v>17</v>
      </c>
      <c r="D135">
        <v>-0.119667815266343</v>
      </c>
      <c r="E135">
        <v>0.72205244918226996</v>
      </c>
      <c r="F135">
        <v>0.99943261807877104</v>
      </c>
    </row>
    <row r="136" spans="1:6" x14ac:dyDescent="0.2">
      <c r="A136" s="1" t="s">
        <v>56</v>
      </c>
      <c r="B136" s="1" t="s">
        <v>81</v>
      </c>
      <c r="C136" s="1" t="s">
        <v>17</v>
      </c>
      <c r="D136">
        <v>0.22186915677772401</v>
      </c>
      <c r="E136">
        <v>0.51140110904348501</v>
      </c>
      <c r="F136">
        <v>0.75053386443042902</v>
      </c>
    </row>
    <row r="137" spans="1:6" x14ac:dyDescent="0.2">
      <c r="A137" s="1" t="s">
        <v>53</v>
      </c>
      <c r="B137" s="1" t="s">
        <v>81</v>
      </c>
      <c r="C137" s="1" t="s">
        <v>17</v>
      </c>
      <c r="D137">
        <v>-1.30876434403409E-2</v>
      </c>
      <c r="E137">
        <v>0.96891212541742799</v>
      </c>
      <c r="F137">
        <v>0.99883197214806896</v>
      </c>
    </row>
    <row r="138" spans="1:6" x14ac:dyDescent="0.2">
      <c r="A138" s="1" t="s">
        <v>57</v>
      </c>
      <c r="B138" s="1" t="s">
        <v>81</v>
      </c>
      <c r="C138" s="1" t="s">
        <v>17</v>
      </c>
      <c r="D138">
        <v>-0.34691410665904499</v>
      </c>
      <c r="E138">
        <v>0.361199229886003</v>
      </c>
      <c r="F138">
        <v>0.92336555551817401</v>
      </c>
    </row>
    <row r="139" spans="1:6" x14ac:dyDescent="0.2">
      <c r="A139" s="1" t="s">
        <v>55</v>
      </c>
      <c r="B139" s="1" t="s">
        <v>81</v>
      </c>
      <c r="C139" s="1" t="s">
        <v>17</v>
      </c>
      <c r="D139">
        <v>-0.466581921925388</v>
      </c>
      <c r="E139">
        <v>0.223720126532513</v>
      </c>
      <c r="F139">
        <v>0.99985766887276195</v>
      </c>
    </row>
    <row r="140" spans="1:6" x14ac:dyDescent="0.2">
      <c r="A140" s="1" t="s">
        <v>5</v>
      </c>
      <c r="B140" s="1" t="s">
        <v>82</v>
      </c>
      <c r="C140" s="1" t="s">
        <v>14</v>
      </c>
      <c r="D140">
        <v>-0.18582669530443699</v>
      </c>
      <c r="E140">
        <v>0.44734336882869402</v>
      </c>
      <c r="F140">
        <v>0.81144515166748399</v>
      </c>
    </row>
    <row r="141" spans="1:6" x14ac:dyDescent="0.2">
      <c r="A141" s="1" t="s">
        <v>54</v>
      </c>
      <c r="B141" s="1" t="s">
        <v>82</v>
      </c>
      <c r="C141" s="1" t="s">
        <v>14</v>
      </c>
      <c r="D141">
        <v>-0.20965533499019501</v>
      </c>
      <c r="E141">
        <v>0.39233091855931201</v>
      </c>
      <c r="F141">
        <v>0.99943261807877104</v>
      </c>
    </row>
    <row r="142" spans="1:6" x14ac:dyDescent="0.2">
      <c r="A142" s="1" t="s">
        <v>56</v>
      </c>
      <c r="B142" s="1" t="s">
        <v>82</v>
      </c>
      <c r="C142" s="1" t="s">
        <v>14</v>
      </c>
      <c r="D142">
        <v>-0.19051164171759999</v>
      </c>
      <c r="E142">
        <v>0.43616478639144901</v>
      </c>
      <c r="F142">
        <v>0.70081000660242398</v>
      </c>
    </row>
    <row r="143" spans="1:6" x14ac:dyDescent="0.2">
      <c r="A143" s="1" t="s">
        <v>53</v>
      </c>
      <c r="B143" s="1" t="s">
        <v>82</v>
      </c>
      <c r="C143" s="1" t="s">
        <v>14</v>
      </c>
      <c r="D143">
        <v>-0.37633833702203701</v>
      </c>
      <c r="E143">
        <v>0.13307033524725501</v>
      </c>
      <c r="F143">
        <v>0.99883197214806896</v>
      </c>
    </row>
    <row r="144" spans="1:6" x14ac:dyDescent="0.2">
      <c r="A144" s="1" t="s">
        <v>57</v>
      </c>
      <c r="B144" s="1" t="s">
        <v>82</v>
      </c>
      <c r="C144" s="1" t="s">
        <v>14</v>
      </c>
      <c r="D144">
        <v>7.4307204624842499E-2</v>
      </c>
      <c r="E144">
        <v>0.78429950277799598</v>
      </c>
      <c r="F144">
        <v>0.98268021063129496</v>
      </c>
    </row>
    <row r="145" spans="1:6" x14ac:dyDescent="0.2">
      <c r="A145" s="1" t="s">
        <v>55</v>
      </c>
      <c r="B145" s="1" t="s">
        <v>82</v>
      </c>
      <c r="C145" s="1" t="s">
        <v>14</v>
      </c>
      <c r="D145">
        <v>-0.13534813036535301</v>
      </c>
      <c r="E145">
        <v>0.61894187256850097</v>
      </c>
      <c r="F145">
        <v>0.99985766887276195</v>
      </c>
    </row>
    <row r="146" spans="1:6" x14ac:dyDescent="0.2">
      <c r="A146" s="1" t="s">
        <v>5</v>
      </c>
      <c r="B146" s="1" t="s">
        <v>83</v>
      </c>
      <c r="C146" s="1" t="s">
        <v>18</v>
      </c>
      <c r="D146">
        <v>0.313673084918833</v>
      </c>
      <c r="E146">
        <v>0.34612658300685401</v>
      </c>
      <c r="F146">
        <v>0.755712827960065</v>
      </c>
    </row>
    <row r="147" spans="1:6" x14ac:dyDescent="0.2">
      <c r="A147" s="1" t="s">
        <v>54</v>
      </c>
      <c r="B147" s="1" t="s">
        <v>83</v>
      </c>
      <c r="C147" s="1" t="s">
        <v>18</v>
      </c>
      <c r="D147">
        <v>3.0384337759076199E-2</v>
      </c>
      <c r="E147">
        <v>0.92641990292701604</v>
      </c>
      <c r="F147">
        <v>0.99943261807877104</v>
      </c>
    </row>
    <row r="148" spans="1:6" x14ac:dyDescent="0.2">
      <c r="A148" s="1" t="s">
        <v>56</v>
      </c>
      <c r="B148" s="1" t="s">
        <v>83</v>
      </c>
      <c r="C148" s="1" t="s">
        <v>18</v>
      </c>
      <c r="D148">
        <v>-0.43638034583768298</v>
      </c>
      <c r="E148">
        <v>0.19476370852254801</v>
      </c>
      <c r="F148">
        <v>0.50979258507217196</v>
      </c>
    </row>
    <row r="149" spans="1:6" x14ac:dyDescent="0.2">
      <c r="A149" s="1" t="s">
        <v>53</v>
      </c>
      <c r="B149" s="1" t="s">
        <v>83</v>
      </c>
      <c r="C149" s="1" t="s">
        <v>18</v>
      </c>
      <c r="D149">
        <v>-0.12270726091885099</v>
      </c>
      <c r="E149">
        <v>0.70966662677139303</v>
      </c>
      <c r="F149">
        <v>0.99883197214806896</v>
      </c>
    </row>
    <row r="150" spans="1:6" x14ac:dyDescent="0.2">
      <c r="A150" s="1" t="s">
        <v>57</v>
      </c>
      <c r="B150" s="1" t="s">
        <v>83</v>
      </c>
      <c r="C150" s="1" t="s">
        <v>18</v>
      </c>
      <c r="D150">
        <v>0.154621680677232</v>
      </c>
      <c r="E150">
        <v>0.67492651655182101</v>
      </c>
      <c r="F150">
        <v>0.96331116983618903</v>
      </c>
    </row>
    <row r="151" spans="1:6" x14ac:dyDescent="0.2">
      <c r="A151" s="1" t="s">
        <v>55</v>
      </c>
      <c r="B151" s="1" t="s">
        <v>83</v>
      </c>
      <c r="C151" s="1" t="s">
        <v>18</v>
      </c>
      <c r="D151">
        <v>0.18500601843630801</v>
      </c>
      <c r="E151">
        <v>0.61615908932417296</v>
      </c>
      <c r="F151">
        <v>0.99985766887276195</v>
      </c>
    </row>
    <row r="152" spans="1:6" x14ac:dyDescent="0.2">
      <c r="A152" s="1" t="s">
        <v>5</v>
      </c>
      <c r="B152" s="1" t="s">
        <v>84</v>
      </c>
      <c r="C152" s="1" t="s">
        <v>30</v>
      </c>
      <c r="D152">
        <v>-4.2542891975353297E-2</v>
      </c>
      <c r="E152">
        <v>0.87179779078197905</v>
      </c>
      <c r="F152">
        <v>0.96516497121915601</v>
      </c>
    </row>
    <row r="153" spans="1:6" x14ac:dyDescent="0.2">
      <c r="A153" s="1" t="s">
        <v>54</v>
      </c>
      <c r="B153" s="1" t="s">
        <v>84</v>
      </c>
      <c r="C153" s="1" t="s">
        <v>30</v>
      </c>
      <c r="D153">
        <v>-0.27731851703620097</v>
      </c>
      <c r="E153">
        <v>0.29967947447690901</v>
      </c>
      <c r="F153">
        <v>0.986192798496909</v>
      </c>
    </row>
    <row r="154" spans="1:6" x14ac:dyDescent="0.2">
      <c r="A154" s="1" t="s">
        <v>56</v>
      </c>
      <c r="B154" s="1" t="s">
        <v>84</v>
      </c>
      <c r="C154" s="1" t="s">
        <v>30</v>
      </c>
      <c r="D154">
        <v>-0.21591586794518799</v>
      </c>
      <c r="E154">
        <v>0.41676123688075201</v>
      </c>
      <c r="F154">
        <v>0.68427983281978699</v>
      </c>
    </row>
    <row r="155" spans="1:6" x14ac:dyDescent="0.2">
      <c r="A155" s="1" t="s">
        <v>53</v>
      </c>
      <c r="B155" s="1" t="s">
        <v>84</v>
      </c>
      <c r="C155" s="1" t="s">
        <v>30</v>
      </c>
      <c r="D155">
        <v>-0.25845875992054101</v>
      </c>
      <c r="E155">
        <v>0.33284563414320301</v>
      </c>
      <c r="F155">
        <v>0.99883197214806896</v>
      </c>
    </row>
    <row r="156" spans="1:6" x14ac:dyDescent="0.2">
      <c r="A156" s="1" t="s">
        <v>57</v>
      </c>
      <c r="B156" s="1" t="s">
        <v>84</v>
      </c>
      <c r="C156" s="1" t="s">
        <v>30</v>
      </c>
      <c r="D156">
        <v>-0.13786264776085899</v>
      </c>
      <c r="E156">
        <v>0.64083470421477395</v>
      </c>
      <c r="F156">
        <v>0.96158555967331605</v>
      </c>
    </row>
    <row r="157" spans="1:6" x14ac:dyDescent="0.2">
      <c r="A157" s="1" t="s">
        <v>55</v>
      </c>
      <c r="B157" s="1" t="s">
        <v>84</v>
      </c>
      <c r="C157" s="1" t="s">
        <v>30</v>
      </c>
      <c r="D157">
        <v>-0.41518116479706002</v>
      </c>
      <c r="E157">
        <v>0.16959043158439699</v>
      </c>
      <c r="F157">
        <v>0.99985766887276195</v>
      </c>
    </row>
    <row r="158" spans="1:6" x14ac:dyDescent="0.2">
      <c r="A158" s="1" t="s">
        <v>5</v>
      </c>
      <c r="B158" s="1" t="s">
        <v>85</v>
      </c>
      <c r="C158" s="1" t="s">
        <v>15</v>
      </c>
    </row>
    <row r="159" spans="1:6" x14ac:dyDescent="0.2">
      <c r="A159" s="1" t="s">
        <v>54</v>
      </c>
      <c r="B159" s="1" t="s">
        <v>85</v>
      </c>
      <c r="C159" s="1" t="s">
        <v>15</v>
      </c>
      <c r="D159">
        <v>-1.3587575061846899</v>
      </c>
      <c r="E159">
        <v>3.92759728615344E-3</v>
      </c>
      <c r="F159">
        <v>0.2846448597283</v>
      </c>
    </row>
    <row r="160" spans="1:6" x14ac:dyDescent="0.2">
      <c r="A160" s="1" t="s">
        <v>56</v>
      </c>
      <c r="B160" s="1" t="s">
        <v>85</v>
      </c>
      <c r="C160" s="1" t="s">
        <v>15</v>
      </c>
    </row>
    <row r="161" spans="1:6" x14ac:dyDescent="0.2">
      <c r="A161" s="1" t="s">
        <v>53</v>
      </c>
      <c r="B161" s="1" t="s">
        <v>85</v>
      </c>
      <c r="C161" s="1" t="s">
        <v>15</v>
      </c>
    </row>
    <row r="162" spans="1:6" x14ac:dyDescent="0.2">
      <c r="A162" s="1" t="s">
        <v>57</v>
      </c>
      <c r="B162" s="1" t="s">
        <v>85</v>
      </c>
      <c r="C162" s="1" t="s">
        <v>15</v>
      </c>
      <c r="D162">
        <v>0.404324141600583</v>
      </c>
      <c r="E162">
        <v>0.22530323532733401</v>
      </c>
      <c r="F162">
        <v>0.86930647879455702</v>
      </c>
    </row>
    <row r="163" spans="1:6" x14ac:dyDescent="0.2">
      <c r="A163" s="1" t="s">
        <v>55</v>
      </c>
      <c r="B163" s="1" t="s">
        <v>85</v>
      </c>
      <c r="C163" s="1" t="s">
        <v>15</v>
      </c>
      <c r="D163">
        <v>-0.95443336458410899</v>
      </c>
      <c r="E163">
        <v>2.69084717430648E-2</v>
      </c>
      <c r="F163">
        <v>0.99985766887276195</v>
      </c>
    </row>
    <row r="164" spans="1:6" x14ac:dyDescent="0.2">
      <c r="A164" s="1" t="s">
        <v>5</v>
      </c>
      <c r="B164" s="1" t="s">
        <v>86</v>
      </c>
      <c r="C164" s="1" t="s">
        <v>33</v>
      </c>
      <c r="D164">
        <v>-0.22894882710460801</v>
      </c>
      <c r="E164">
        <v>0.38810560011351602</v>
      </c>
      <c r="F164">
        <v>0.78186583953447597</v>
      </c>
    </row>
    <row r="165" spans="1:6" x14ac:dyDescent="0.2">
      <c r="A165" s="1" t="s">
        <v>54</v>
      </c>
      <c r="B165" s="1" t="s">
        <v>86</v>
      </c>
      <c r="C165" s="1" t="s">
        <v>33</v>
      </c>
      <c r="D165">
        <v>-0.730234065133331</v>
      </c>
      <c r="E165">
        <v>1.09997743551697E-2</v>
      </c>
      <c r="F165">
        <v>0.42899119985161999</v>
      </c>
    </row>
    <row r="166" spans="1:6" x14ac:dyDescent="0.2">
      <c r="A166" s="1" t="s">
        <v>56</v>
      </c>
      <c r="B166" s="1" t="s">
        <v>86</v>
      </c>
      <c r="C166" s="1" t="s">
        <v>33</v>
      </c>
      <c r="D166">
        <v>0.19505075730388799</v>
      </c>
      <c r="E166">
        <v>0.46095313265322302</v>
      </c>
      <c r="F166">
        <v>0.71883639505296104</v>
      </c>
    </row>
    <row r="167" spans="1:6" x14ac:dyDescent="0.2">
      <c r="A167" s="1" t="s">
        <v>53</v>
      </c>
      <c r="B167" s="1" t="s">
        <v>86</v>
      </c>
      <c r="C167" s="1" t="s">
        <v>33</v>
      </c>
      <c r="D167">
        <v>-3.389806980072E-2</v>
      </c>
      <c r="E167">
        <v>0.89732142996740205</v>
      </c>
      <c r="F167">
        <v>0.99883197214806896</v>
      </c>
    </row>
    <row r="168" spans="1:6" x14ac:dyDescent="0.2">
      <c r="A168" s="1" t="s">
        <v>57</v>
      </c>
      <c r="B168" s="1" t="s">
        <v>86</v>
      </c>
      <c r="C168" s="1" t="s">
        <v>33</v>
      </c>
      <c r="D168">
        <v>0.398861797480425</v>
      </c>
      <c r="E168">
        <v>0.18470303905846899</v>
      </c>
      <c r="F168">
        <v>0.86599247559066705</v>
      </c>
    </row>
    <row r="169" spans="1:6" x14ac:dyDescent="0.2">
      <c r="A169" s="1" t="s">
        <v>55</v>
      </c>
      <c r="B169" s="1" t="s">
        <v>86</v>
      </c>
      <c r="C169" s="1" t="s">
        <v>33</v>
      </c>
      <c r="D169">
        <v>-0.33137226765290601</v>
      </c>
      <c r="E169">
        <v>0.267031668492896</v>
      </c>
      <c r="F169">
        <v>0.99985766887276195</v>
      </c>
    </row>
    <row r="170" spans="1:6" x14ac:dyDescent="0.2">
      <c r="A170" s="1" t="s">
        <v>5</v>
      </c>
      <c r="B170" s="1" t="s">
        <v>87</v>
      </c>
      <c r="C170" s="1" t="s">
        <v>45</v>
      </c>
      <c r="D170" t="e" cm="1">
        <f t="array" ref="D170">-Inf</f>
        <v>#NAME?</v>
      </c>
      <c r="F170">
        <v>0</v>
      </c>
    </row>
    <row r="171" spans="1:6" x14ac:dyDescent="0.2">
      <c r="A171" s="1" t="s">
        <v>54</v>
      </c>
      <c r="B171" s="1" t="s">
        <v>87</v>
      </c>
      <c r="C171" s="1" t="s">
        <v>45</v>
      </c>
      <c r="D171">
        <v>-0.49704484865538701</v>
      </c>
      <c r="E171">
        <v>0.212099756351457</v>
      </c>
      <c r="F171">
        <v>0.94773661160343603</v>
      </c>
    </row>
    <row r="172" spans="1:6" x14ac:dyDescent="0.2">
      <c r="A172" s="1" t="s">
        <v>56</v>
      </c>
      <c r="B172" s="1" t="s">
        <v>87</v>
      </c>
      <c r="C172" s="1" t="s">
        <v>45</v>
      </c>
      <c r="D172" t="s">
        <v>88</v>
      </c>
      <c r="F172">
        <v>0</v>
      </c>
    </row>
    <row r="173" spans="1:6" x14ac:dyDescent="0.2">
      <c r="A173" s="1" t="s">
        <v>53</v>
      </c>
      <c r="B173" s="1" t="s">
        <v>87</v>
      </c>
      <c r="C173" s="1" t="s">
        <v>45</v>
      </c>
    </row>
    <row r="174" spans="1:6" x14ac:dyDescent="0.2">
      <c r="A174" s="1" t="s">
        <v>57</v>
      </c>
      <c r="B174" s="1" t="s">
        <v>87</v>
      </c>
      <c r="C174" s="1" t="s">
        <v>45</v>
      </c>
      <c r="D174">
        <v>-7.9268540374340099E-2</v>
      </c>
      <c r="E174">
        <v>0.85010757700147599</v>
      </c>
      <c r="F174">
        <v>0.98268021063129496</v>
      </c>
    </row>
    <row r="175" spans="1:6" x14ac:dyDescent="0.2">
      <c r="A175" s="1" t="s">
        <v>55</v>
      </c>
      <c r="B175" s="1" t="s">
        <v>87</v>
      </c>
      <c r="C175" s="1" t="s">
        <v>45</v>
      </c>
      <c r="D175">
        <v>-0.57631338902972695</v>
      </c>
      <c r="E175">
        <v>0.23145287245031401</v>
      </c>
      <c r="F175">
        <v>0.99985766887276195</v>
      </c>
    </row>
    <row r="176" spans="1:6" x14ac:dyDescent="0.2">
      <c r="A176" s="1" t="s">
        <v>5</v>
      </c>
      <c r="B176" s="1" t="s">
        <v>89</v>
      </c>
      <c r="C176" s="1" t="s">
        <v>34</v>
      </c>
      <c r="D176">
        <v>-0.21328973253623601</v>
      </c>
      <c r="E176">
        <v>0.49146009553035702</v>
      </c>
      <c r="F176">
        <v>0.82987150395208997</v>
      </c>
    </row>
    <row r="177" spans="1:6" x14ac:dyDescent="0.2">
      <c r="A177" s="1" t="s">
        <v>54</v>
      </c>
      <c r="B177" s="1" t="s">
        <v>89</v>
      </c>
      <c r="C177" s="1" t="s">
        <v>34</v>
      </c>
      <c r="D177">
        <v>-0.98428659703113897</v>
      </c>
      <c r="E177">
        <v>4.3333832515570804E-3</v>
      </c>
      <c r="F177">
        <v>0.28713148275353201</v>
      </c>
    </row>
    <row r="178" spans="1:6" x14ac:dyDescent="0.2">
      <c r="A178" s="1" t="s">
        <v>56</v>
      </c>
      <c r="B178" s="1" t="s">
        <v>89</v>
      </c>
      <c r="C178" s="1" t="s">
        <v>34</v>
      </c>
      <c r="D178">
        <v>5.2208889356612602E-2</v>
      </c>
      <c r="E178">
        <v>0.86546830884886095</v>
      </c>
      <c r="F178">
        <v>0.94556539079548796</v>
      </c>
    </row>
    <row r="179" spans="1:6" x14ac:dyDescent="0.2">
      <c r="A179" s="1" t="s">
        <v>53</v>
      </c>
      <c r="B179" s="1" t="s">
        <v>89</v>
      </c>
      <c r="C179" s="1" t="s">
        <v>34</v>
      </c>
      <c r="D179">
        <v>-0.16108084317962301</v>
      </c>
      <c r="E179">
        <v>0.60236654015134705</v>
      </c>
      <c r="F179">
        <v>0.99883197214806896</v>
      </c>
    </row>
    <row r="180" spans="1:6" x14ac:dyDescent="0.2">
      <c r="A180" s="1" t="s">
        <v>57</v>
      </c>
      <c r="B180" s="1" t="s">
        <v>89</v>
      </c>
      <c r="C180" s="1" t="s">
        <v>34</v>
      </c>
      <c r="D180">
        <v>-7.9027829385537499E-2</v>
      </c>
      <c r="E180">
        <v>0.81863774042355597</v>
      </c>
      <c r="F180">
        <v>0.98268021063129496</v>
      </c>
    </row>
    <row r="181" spans="1:6" x14ac:dyDescent="0.2">
      <c r="A181" s="1" t="s">
        <v>55</v>
      </c>
      <c r="B181" s="1" t="s">
        <v>89</v>
      </c>
      <c r="C181" s="1" t="s">
        <v>34</v>
      </c>
      <c r="D181">
        <v>-1.0633144264166801</v>
      </c>
      <c r="E181">
        <v>5.53521816248725E-3</v>
      </c>
      <c r="F181">
        <v>0.93514383620891905</v>
      </c>
    </row>
    <row r="182" spans="1:6" x14ac:dyDescent="0.2">
      <c r="A182" s="1" t="s">
        <v>5</v>
      </c>
      <c r="B182" s="1" t="s">
        <v>90</v>
      </c>
      <c r="C182" s="1" t="s">
        <v>38</v>
      </c>
      <c r="D182">
        <v>1.8318844779724099</v>
      </c>
      <c r="E182">
        <v>0.15273619691214299</v>
      </c>
      <c r="F182">
        <v>0.62241176298134904</v>
      </c>
    </row>
    <row r="183" spans="1:6" x14ac:dyDescent="0.2">
      <c r="A183" s="1" t="s">
        <v>54</v>
      </c>
      <c r="B183" s="1" t="s">
        <v>90</v>
      </c>
      <c r="C183" s="1" t="s">
        <v>38</v>
      </c>
      <c r="D183">
        <v>1.32959975995946</v>
      </c>
      <c r="E183">
        <v>0.11526246779192199</v>
      </c>
      <c r="F183">
        <v>0.83462384517184796</v>
      </c>
    </row>
    <row r="184" spans="1:6" x14ac:dyDescent="0.2">
      <c r="A184" s="1" t="s">
        <v>56</v>
      </c>
      <c r="B184" s="1" t="s">
        <v>90</v>
      </c>
      <c r="C184" s="1" t="s">
        <v>38</v>
      </c>
      <c r="D184" t="s">
        <v>88</v>
      </c>
      <c r="F184">
        <v>0</v>
      </c>
    </row>
    <row r="185" spans="1:6" x14ac:dyDescent="0.2">
      <c r="A185" s="1" t="s">
        <v>53</v>
      </c>
      <c r="B185" s="1" t="s">
        <v>90</v>
      </c>
      <c r="C185" s="1" t="s">
        <v>38</v>
      </c>
      <c r="D185" t="s">
        <v>88</v>
      </c>
      <c r="F185">
        <v>0</v>
      </c>
    </row>
    <row r="186" spans="1:6" x14ac:dyDescent="0.2">
      <c r="A186" s="1" t="s">
        <v>57</v>
      </c>
      <c r="B186" s="1" t="s">
        <v>90</v>
      </c>
      <c r="C186" s="1" t="s">
        <v>38</v>
      </c>
      <c r="D186">
        <v>0.58105158336880203</v>
      </c>
      <c r="E186">
        <v>0.45184228420061001</v>
      </c>
      <c r="F186">
        <v>0.94089236508039698</v>
      </c>
    </row>
    <row r="187" spans="1:6" x14ac:dyDescent="0.2">
      <c r="A187" s="1" t="s">
        <v>55</v>
      </c>
      <c r="B187" s="1" t="s">
        <v>90</v>
      </c>
      <c r="C187" s="1" t="s">
        <v>38</v>
      </c>
      <c r="D187">
        <v>1.9106513433282599</v>
      </c>
      <c r="E187">
        <v>5.2240395455736902E-2</v>
      </c>
      <c r="F187">
        <v>0.99985766887276195</v>
      </c>
    </row>
    <row r="188" spans="1:6" x14ac:dyDescent="0.2">
      <c r="A188" s="1" t="s">
        <v>5</v>
      </c>
      <c r="B188" s="1" t="s">
        <v>91</v>
      </c>
      <c r="C188" s="1" t="s">
        <v>49</v>
      </c>
      <c r="D188">
        <v>9.9451247030204998E-2</v>
      </c>
      <c r="E188">
        <v>0.78066567152092203</v>
      </c>
      <c r="F188">
        <v>0.93673343548057397</v>
      </c>
    </row>
    <row r="189" spans="1:6" x14ac:dyDescent="0.2">
      <c r="A189" s="1" t="s">
        <v>54</v>
      </c>
      <c r="B189" s="1" t="s">
        <v>91</v>
      </c>
      <c r="C189" s="1" t="s">
        <v>49</v>
      </c>
      <c r="D189">
        <v>-0.79038339582111505</v>
      </c>
      <c r="E189">
        <v>3.7465903633756299E-2</v>
      </c>
      <c r="F189">
        <v>0.64217616222719798</v>
      </c>
    </row>
    <row r="190" spans="1:6" x14ac:dyDescent="0.2">
      <c r="A190" s="1" t="s">
        <v>56</v>
      </c>
      <c r="B190" s="1" t="s">
        <v>91</v>
      </c>
      <c r="C190" s="1" t="s">
        <v>49</v>
      </c>
      <c r="D190">
        <v>-0.74407531882490896</v>
      </c>
      <c r="E190">
        <v>4.8659549776972399E-2</v>
      </c>
      <c r="F190">
        <v>0.37286435834790899</v>
      </c>
    </row>
    <row r="191" spans="1:6" x14ac:dyDescent="0.2">
      <c r="A191" s="1" t="s">
        <v>53</v>
      </c>
      <c r="B191" s="1" t="s">
        <v>91</v>
      </c>
      <c r="C191" s="1" t="s">
        <v>49</v>
      </c>
      <c r="D191">
        <v>-0.64462407179470405</v>
      </c>
      <c r="E191">
        <v>8.3532659746464996E-2</v>
      </c>
      <c r="F191">
        <v>0.99883197214806896</v>
      </c>
    </row>
    <row r="192" spans="1:6" x14ac:dyDescent="0.2">
      <c r="A192" s="1" t="s">
        <v>57</v>
      </c>
      <c r="B192" s="1" t="s">
        <v>91</v>
      </c>
      <c r="C192" s="1" t="s">
        <v>49</v>
      </c>
      <c r="D192">
        <v>0.81059359869039005</v>
      </c>
      <c r="E192">
        <v>5.4094252143315598E-2</v>
      </c>
      <c r="F192">
        <v>0.76719385484742397</v>
      </c>
    </row>
    <row r="193" spans="1:6" x14ac:dyDescent="0.2">
      <c r="A193" s="1" t="s">
        <v>55</v>
      </c>
      <c r="B193" s="1" t="s">
        <v>91</v>
      </c>
      <c r="C193" s="1" t="s">
        <v>49</v>
      </c>
      <c r="D193">
        <v>2.0210202869274298E-2</v>
      </c>
      <c r="E193">
        <v>0.95959152953090798</v>
      </c>
      <c r="F193">
        <v>0.99985766887276195</v>
      </c>
    </row>
    <row r="194" spans="1:6" x14ac:dyDescent="0.2">
      <c r="A194" s="1" t="s">
        <v>5</v>
      </c>
      <c r="B194" s="1" t="s">
        <v>92</v>
      </c>
      <c r="C194" s="1" t="s">
        <v>10</v>
      </c>
    </row>
    <row r="195" spans="1:6" x14ac:dyDescent="0.2">
      <c r="A195" s="1" t="s">
        <v>54</v>
      </c>
      <c r="B195" s="1" t="s">
        <v>92</v>
      </c>
      <c r="C195" s="1" t="s">
        <v>10</v>
      </c>
      <c r="D195">
        <v>-0.92393276354343601</v>
      </c>
      <c r="E195">
        <v>0.20882445614371301</v>
      </c>
      <c r="F195">
        <v>0.94266984984739599</v>
      </c>
    </row>
    <row r="196" spans="1:6" x14ac:dyDescent="0.2">
      <c r="A196" s="1" t="s">
        <v>56</v>
      </c>
      <c r="B196" s="1" t="s">
        <v>92</v>
      </c>
      <c r="C196" s="1" t="s">
        <v>10</v>
      </c>
      <c r="D196" t="e" cm="1">
        <f t="array" ref="D196">-Inf</f>
        <v>#NAME?</v>
      </c>
      <c r="F196">
        <v>0</v>
      </c>
    </row>
    <row r="197" spans="1:6" x14ac:dyDescent="0.2">
      <c r="A197" s="1" t="s">
        <v>53</v>
      </c>
      <c r="B197" s="1" t="s">
        <v>92</v>
      </c>
      <c r="C197" s="1" t="s">
        <v>10</v>
      </c>
      <c r="D197" t="e" cm="1">
        <f t="array" ref="D197">-Inf</f>
        <v>#NAME?</v>
      </c>
      <c r="F197">
        <v>0</v>
      </c>
    </row>
    <row r="198" spans="1:6" x14ac:dyDescent="0.2">
      <c r="A198" s="1" t="s">
        <v>57</v>
      </c>
      <c r="B198" s="1" t="s">
        <v>92</v>
      </c>
      <c r="C198" s="1" t="s">
        <v>10</v>
      </c>
      <c r="D198">
        <v>-0.85468907291493501</v>
      </c>
      <c r="E198">
        <v>0.289742421631492</v>
      </c>
      <c r="F198">
        <v>0.90399635549025603</v>
      </c>
    </row>
    <row r="199" spans="1:6" x14ac:dyDescent="0.2">
      <c r="A199" s="1" t="s">
        <v>55</v>
      </c>
      <c r="B199" s="1" t="s">
        <v>92</v>
      </c>
      <c r="C199" s="1" t="s">
        <v>10</v>
      </c>
      <c r="D199">
        <v>-1.7786218364583699</v>
      </c>
      <c r="E199">
        <v>4.8644931071026402E-2</v>
      </c>
      <c r="F199">
        <v>0.99985766887276195</v>
      </c>
    </row>
    <row r="200" spans="1:6" x14ac:dyDescent="0.2">
      <c r="A200" s="1" t="s">
        <v>5</v>
      </c>
      <c r="B200" s="1" t="s">
        <v>93</v>
      </c>
      <c r="C200" s="1" t="s">
        <v>26</v>
      </c>
      <c r="D200">
        <v>4.3817950963262603E-2</v>
      </c>
      <c r="E200">
        <v>0.80439243000682703</v>
      </c>
      <c r="F200">
        <v>0.94316075281734502</v>
      </c>
    </row>
    <row r="201" spans="1:6" x14ac:dyDescent="0.2">
      <c r="A201" s="1" t="s">
        <v>54</v>
      </c>
      <c r="B201" s="1" t="s">
        <v>93</v>
      </c>
      <c r="C201" s="1" t="s">
        <v>26</v>
      </c>
      <c r="D201">
        <v>-8.4778361006574002E-2</v>
      </c>
      <c r="E201">
        <v>0.63257627516664106</v>
      </c>
      <c r="F201">
        <v>0.99943261807877104</v>
      </c>
    </row>
    <row r="202" spans="1:6" x14ac:dyDescent="0.2">
      <c r="A202" s="1" t="s">
        <v>56</v>
      </c>
      <c r="B202" s="1" t="s">
        <v>93</v>
      </c>
      <c r="C202" s="1" t="s">
        <v>26</v>
      </c>
      <c r="D202">
        <v>-9.8536728086401196E-2</v>
      </c>
      <c r="E202">
        <v>0.57882761087514101</v>
      </c>
      <c r="F202">
        <v>0.79293628147311102</v>
      </c>
    </row>
    <row r="203" spans="1:6" x14ac:dyDescent="0.2">
      <c r="A203" s="1" t="s">
        <v>53</v>
      </c>
      <c r="B203" s="1" t="s">
        <v>93</v>
      </c>
      <c r="C203" s="1" t="s">
        <v>26</v>
      </c>
      <c r="D203">
        <v>-5.47187771231386E-2</v>
      </c>
      <c r="E203">
        <v>0.75721698231844603</v>
      </c>
      <c r="F203">
        <v>0.99883197214806896</v>
      </c>
    </row>
    <row r="204" spans="1:6" x14ac:dyDescent="0.2">
      <c r="A204" s="1" t="s">
        <v>57</v>
      </c>
      <c r="B204" s="1" t="s">
        <v>93</v>
      </c>
      <c r="C204" s="1" t="s">
        <v>26</v>
      </c>
      <c r="D204">
        <v>7.6390419562223699E-2</v>
      </c>
      <c r="E204">
        <v>0.699693677723501</v>
      </c>
      <c r="F204">
        <v>0.96745966283770801</v>
      </c>
    </row>
    <row r="205" spans="1:6" x14ac:dyDescent="0.2">
      <c r="A205" s="1" t="s">
        <v>55</v>
      </c>
      <c r="B205" s="1" t="s">
        <v>93</v>
      </c>
      <c r="C205" s="1" t="s">
        <v>26</v>
      </c>
      <c r="D205">
        <v>-8.3879414443502904E-3</v>
      </c>
      <c r="E205">
        <v>0.96614887029391605</v>
      </c>
      <c r="F205">
        <v>0.99985766887276195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RNA_ISGs</vt:lpstr>
      <vt:lpstr>AB_ISGs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Bouhaddou</dc:creator>
  <cp:lastModifiedBy>Mehdi Bouhaddou</cp:lastModifiedBy>
  <dcterms:created xsi:type="dcterms:W3CDTF">2021-05-26T23:56:07Z</dcterms:created>
  <dcterms:modified xsi:type="dcterms:W3CDTF">2021-05-26T23:57:16Z</dcterms:modified>
</cp:coreProperties>
</file>