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gliarini/Dropbox/_Papers in progress/MITOMICS/Nature second revision material/Second revision submission documents/Tables/"/>
    </mc:Choice>
  </mc:AlternateContent>
  <xr:revisionPtr revIDLastSave="0" documentId="13_ncr:1_{966A2F68-32D6-6F4D-AF56-443956EB14DF}" xr6:coauthVersionLast="47" xr6:coauthVersionMax="47" xr10:uidLastSave="{00000000-0000-0000-0000-000000000000}"/>
  <bookViews>
    <workbookView xWindow="10360" yWindow="460" windowWidth="38560" windowHeight="25540" activeTab="3" xr2:uid="{8C85DFCC-3D40-9943-A757-1F7E2E04022B}"/>
  </bookViews>
  <sheets>
    <sheet name="Knockout target metrics" sheetId="2" r:id="rId1"/>
    <sheet name="Cell density measurements" sheetId="1" r:id="rId2"/>
    <sheet name="KO cell class categories" sheetId="3" r:id="rId3"/>
    <sheet name="Level of KO protein in KO cells" sheetId="4" r:id="rId4"/>
  </sheets>
  <definedNames>
    <definedName name="_xlnm._FilterDatabase" localSheetId="0" hidden="1">'Knockout target metrics'!$A$1:$O$117</definedName>
    <definedName name="_xlnm._FilterDatabase" localSheetId="2" hidden="1">'KO cell class categories'!$A$1:$F$204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<sst xmlns="http://schemas.openxmlformats.org/spreadsheetml/2006/main" count="3804" uniqueCount="873">
  <si>
    <t>Knockout Cell Line Name</t>
  </si>
  <si>
    <t>Cell density (cells/cm^2)</t>
  </si>
  <si>
    <t>Cell density fold-change</t>
  </si>
  <si>
    <t>Cell density t-test p-value</t>
  </si>
  <si>
    <t>ACO2-KO</t>
  </si>
  <si>
    <t>ADCK1-KO</t>
  </si>
  <si>
    <t>ADCK2-KO1</t>
  </si>
  <si>
    <t>ADCK2-KO2</t>
  </si>
  <si>
    <t>ADCK5-KO</t>
  </si>
  <si>
    <t>AKAP1-KO1</t>
  </si>
  <si>
    <t>AKAP1-KO2</t>
  </si>
  <si>
    <t>ALDH18A1-KO1</t>
  </si>
  <si>
    <t>ALDH18A1-KO2</t>
  </si>
  <si>
    <t>ATF5-KO1</t>
  </si>
  <si>
    <t>ATF5-KO2</t>
  </si>
  <si>
    <t>ATP5MD-KO1</t>
  </si>
  <si>
    <t>ATP5MD-KO2</t>
  </si>
  <si>
    <t>ATPAF2-KO1</t>
  </si>
  <si>
    <t>ATPAF2-KO2</t>
  </si>
  <si>
    <t>BCKDHA-KO1</t>
  </si>
  <si>
    <t>BCKDHA-KO2</t>
  </si>
  <si>
    <t>C15orf40-KO1</t>
  </si>
  <si>
    <t>C15orf40-KO2</t>
  </si>
  <si>
    <t>C15orf61-KO1</t>
  </si>
  <si>
    <t>C15orf61-KO2</t>
  </si>
  <si>
    <t>C2orf69-KO1</t>
  </si>
  <si>
    <t>C2orf69-KO2</t>
  </si>
  <si>
    <t>C3orf33-KO1</t>
  </si>
  <si>
    <t>C3orf33-KO2</t>
  </si>
  <si>
    <t>CCDC51-KO1</t>
  </si>
  <si>
    <t>CCDC51-KO2</t>
  </si>
  <si>
    <t>CISD2-KO1</t>
  </si>
  <si>
    <t>CISD2-KO2</t>
  </si>
  <si>
    <t>CLPP-KO1</t>
  </si>
  <si>
    <t>CLPP-KO2</t>
  </si>
  <si>
    <t>COQ2-KO1</t>
  </si>
  <si>
    <t>COQ2-KO2</t>
  </si>
  <si>
    <t>COQ5-KO</t>
  </si>
  <si>
    <t>COQ7-KO</t>
  </si>
  <si>
    <t>COQ8A-KO1</t>
  </si>
  <si>
    <t>COQ8A-KO2</t>
  </si>
  <si>
    <t>COQ8A/COQ8B-KO</t>
  </si>
  <si>
    <t>COQ8B-KO</t>
  </si>
  <si>
    <t>COQ9-KO</t>
  </si>
  <si>
    <t>COX6A1-KO1</t>
  </si>
  <si>
    <t>COX6A1-KO2</t>
  </si>
  <si>
    <t>CPOX-KO1</t>
  </si>
  <si>
    <t>CPOX-KO2</t>
  </si>
  <si>
    <t>CPT2-KO</t>
  </si>
  <si>
    <t>CYC1-KO</t>
  </si>
  <si>
    <t>DCAKD-KO1</t>
  </si>
  <si>
    <t>DCAKD-KO2</t>
  </si>
  <si>
    <t>DGLUCY-KO1</t>
  </si>
  <si>
    <t>DGLUCY-KO2</t>
  </si>
  <si>
    <t>DGUOK-KO1</t>
  </si>
  <si>
    <t>DGUOK-KO2</t>
  </si>
  <si>
    <t>DHRS1-KO1</t>
  </si>
  <si>
    <t>DHRS1-KO2</t>
  </si>
  <si>
    <t>DHRS4-KO</t>
  </si>
  <si>
    <t>DHTKD1-KO1</t>
  </si>
  <si>
    <t>DHTKD1-KO2</t>
  </si>
  <si>
    <t>ECHS1-KO1</t>
  </si>
  <si>
    <t>ECHS1-KO2</t>
  </si>
  <si>
    <t>ETFB-KO1</t>
  </si>
  <si>
    <t>ETFB-KO2</t>
  </si>
  <si>
    <t>ETHE1-KO1</t>
  </si>
  <si>
    <t>ETHE1-KO2</t>
  </si>
  <si>
    <t>FAM136A-KO1</t>
  </si>
  <si>
    <t>FAM136A-KO2</t>
  </si>
  <si>
    <t>FASTKD2-KO1</t>
  </si>
  <si>
    <t>FASTKD2-KO2</t>
  </si>
  <si>
    <t>FUNDC2-KO1</t>
  </si>
  <si>
    <t>FUNDC2-KO2</t>
  </si>
  <si>
    <t>GLOD4-KO1</t>
  </si>
  <si>
    <t>GLOD4-KO2</t>
  </si>
  <si>
    <t>GLRX5-KO1</t>
  </si>
  <si>
    <t>GLRX5-KO2</t>
  </si>
  <si>
    <t>GLS-KO</t>
  </si>
  <si>
    <t>GNG5-KO1</t>
  </si>
  <si>
    <t>GNG5-KO2</t>
  </si>
  <si>
    <t>GOLPH3-KO</t>
  </si>
  <si>
    <t>GPD2-KO1</t>
  </si>
  <si>
    <t>GPD2-KO2</t>
  </si>
  <si>
    <t>HDHD3-KO1</t>
  </si>
  <si>
    <t>HDHD3-KO2</t>
  </si>
  <si>
    <t>HDHD5-KO1</t>
  </si>
  <si>
    <t>HDHD5-KO2</t>
  </si>
  <si>
    <t>HTRA2-KO1</t>
  </si>
  <si>
    <t>HTRA2-KO2</t>
  </si>
  <si>
    <t>IMMT-KO1</t>
  </si>
  <si>
    <t>IMMT-KO2</t>
  </si>
  <si>
    <t>ISOC2-KO1</t>
  </si>
  <si>
    <t>ISOC2-KO2</t>
  </si>
  <si>
    <t>KIAA0100-KO1</t>
  </si>
  <si>
    <t>KIAA0100-KO2</t>
  </si>
  <si>
    <t>L2HGDH-KO1</t>
  </si>
  <si>
    <t>L2HGDH-KO2</t>
  </si>
  <si>
    <t>LETMD1-KO1</t>
  </si>
  <si>
    <t>LETMD1-KO2</t>
  </si>
  <si>
    <t>LIAS-KO1</t>
  </si>
  <si>
    <t>LIAS-KO2</t>
  </si>
  <si>
    <t>LYPLA1-KO1</t>
  </si>
  <si>
    <t>LYPLA1-KO2</t>
  </si>
  <si>
    <t>LYRM2-KO1</t>
  </si>
  <si>
    <t>LYRM2-KO2</t>
  </si>
  <si>
    <t>MAVS-KO1</t>
  </si>
  <si>
    <t>MAVS-KO2</t>
  </si>
  <si>
    <t>MCRIP2-KO1</t>
  </si>
  <si>
    <t>MCRIP2-KO2</t>
  </si>
  <si>
    <t>MDH2-KO1</t>
  </si>
  <si>
    <t>MDH2-KO2</t>
  </si>
  <si>
    <t>MECR-KO1</t>
  </si>
  <si>
    <t>MECR-KO2</t>
  </si>
  <si>
    <t>METTL5-KO1</t>
  </si>
  <si>
    <t>METTL5-KO2</t>
  </si>
  <si>
    <t>MFF-KO1</t>
  </si>
  <si>
    <t>MFF-KO2</t>
  </si>
  <si>
    <t>MFN2-KO1</t>
  </si>
  <si>
    <t>MFN2-KO2</t>
  </si>
  <si>
    <t>MGME1-KO1</t>
  </si>
  <si>
    <t>MGME1-KO2</t>
  </si>
  <si>
    <t>MICOS10-KO</t>
  </si>
  <si>
    <t>MICU1-KO</t>
  </si>
  <si>
    <t>MIPEP-KO</t>
  </si>
  <si>
    <t>MMUT-KO1</t>
  </si>
  <si>
    <t>MMUT-KO2</t>
  </si>
  <si>
    <t>MPC1-KO1</t>
  </si>
  <si>
    <t>MPC1-KO2</t>
  </si>
  <si>
    <t>MPV17-KO1</t>
  </si>
  <si>
    <t>MPV17-KO2</t>
  </si>
  <si>
    <t>MRPS22-KO</t>
  </si>
  <si>
    <t>MTFR1L-KO1</t>
  </si>
  <si>
    <t>MTFR1L-KO2</t>
  </si>
  <si>
    <t>MTHFD2-KO1</t>
  </si>
  <si>
    <t>MTHFD2-KO2</t>
  </si>
  <si>
    <t>MTO1-KO1</t>
  </si>
  <si>
    <t>MTO1-KO2</t>
  </si>
  <si>
    <t>MTRES1-KO</t>
  </si>
  <si>
    <t>MYG1-KO1</t>
  </si>
  <si>
    <t>MYG1-KO2</t>
  </si>
  <si>
    <t>NADK2-KO1</t>
  </si>
  <si>
    <t>NADK2-KO2</t>
  </si>
  <si>
    <t>NDUFS3-KO1</t>
  </si>
  <si>
    <t>NDUFS3-KO2</t>
  </si>
  <si>
    <t>NIPSNAP3A-KO1</t>
  </si>
  <si>
    <t>NIPSNAP3A-KO2</t>
  </si>
  <si>
    <t>NT5DC2-KO1</t>
  </si>
  <si>
    <t>NT5DC2-KO2</t>
  </si>
  <si>
    <t>OCIAD1-KO1</t>
  </si>
  <si>
    <t>OCIAD1-KO2</t>
  </si>
  <si>
    <t>OXLD1-KO</t>
  </si>
  <si>
    <t>OXNAD1-KO1</t>
  </si>
  <si>
    <t>OXNAD1-KO2</t>
  </si>
  <si>
    <t>PINK1-KO1</t>
  </si>
  <si>
    <t>PINK1-KO2</t>
  </si>
  <si>
    <t>PISD-KO1</t>
  </si>
  <si>
    <t>PISD-KO2</t>
  </si>
  <si>
    <t>PLD6-KO</t>
  </si>
  <si>
    <t>PPTC7-KO</t>
  </si>
  <si>
    <t>PREPL-KO1</t>
  </si>
  <si>
    <t>PREPL-KO2</t>
  </si>
  <si>
    <t>PRODH-KO</t>
  </si>
  <si>
    <t>PUSL1-KO1</t>
  </si>
  <si>
    <t>PUSL1-KO2</t>
  </si>
  <si>
    <t>PYURF-KO</t>
  </si>
  <si>
    <t>RAB5IF-KO1</t>
  </si>
  <si>
    <t>RAB5IF-KO2</t>
  </si>
  <si>
    <t>RSAD1-KO1</t>
  </si>
  <si>
    <t>RSAD1-KO2</t>
  </si>
  <si>
    <t>SCCPDH-KO1</t>
  </si>
  <si>
    <t>SCCPDH-KO2</t>
  </si>
  <si>
    <t>SFXN3-KO1</t>
  </si>
  <si>
    <t>SFXN3-KO2</t>
  </si>
  <si>
    <t>SIRT3-KO1</t>
  </si>
  <si>
    <t>SIRT3-KO2</t>
  </si>
  <si>
    <t>SLC16A1-KO1</t>
  </si>
  <si>
    <t>SLC16A1-KO2</t>
  </si>
  <si>
    <t>SLC25A1-KO1</t>
  </si>
  <si>
    <t>SLC25A1-KO2</t>
  </si>
  <si>
    <t>SLC25A30-KO</t>
  </si>
  <si>
    <t>SLC25A38-KO</t>
  </si>
  <si>
    <t>SLC25A44-KO</t>
  </si>
  <si>
    <t>SLC30A9-KO</t>
  </si>
  <si>
    <t>SOD2-KO</t>
  </si>
  <si>
    <t>SPATA20-KO1</t>
  </si>
  <si>
    <t>SPATA20-KO2</t>
  </si>
  <si>
    <t>SPRYD4-KO1</t>
  </si>
  <si>
    <t>SPRYD4-KO2</t>
  </si>
  <si>
    <t>TAZ-KO1</t>
  </si>
  <si>
    <t>TAZ-KO2</t>
  </si>
  <si>
    <t>TIMM17B-KO1</t>
  </si>
  <si>
    <t>TIMM17B-KO2</t>
  </si>
  <si>
    <t>TIMM8A-KO1</t>
  </si>
  <si>
    <t>TIMM8A-KO2</t>
  </si>
  <si>
    <t>TMEM126A-KO1</t>
  </si>
  <si>
    <t>TMEM126A-KO2</t>
  </si>
  <si>
    <t>TMEM177-KO1</t>
  </si>
  <si>
    <t>TMEM177-KO2</t>
  </si>
  <si>
    <t>TMEM205-KO1</t>
  </si>
  <si>
    <t>TMEM205-KO2</t>
  </si>
  <si>
    <t>TOMM7-KO1</t>
  </si>
  <si>
    <t>TOMM7-KO2</t>
  </si>
  <si>
    <t>TSFM-KO</t>
  </si>
  <si>
    <t>TSPO-KO1</t>
  </si>
  <si>
    <t>TSPO-KO2</t>
  </si>
  <si>
    <t>ZADH2-KO1</t>
  </si>
  <si>
    <t>ZADH2-KO2</t>
  </si>
  <si>
    <t>NCBI Gene ID</t>
  </si>
  <si>
    <t>HGNC Symbol</t>
  </si>
  <si>
    <t>MXP</t>
  </si>
  <si>
    <t>ACO2</t>
  </si>
  <si>
    <t>ICRD; OCA8; OPA9; ACONM; HEL-S-284</t>
  </si>
  <si>
    <t>Yes</t>
  </si>
  <si>
    <t>No</t>
  </si>
  <si>
    <t>NP_001089.1</t>
  </si>
  <si>
    <t>ADCK1</t>
  </si>
  <si>
    <t>NP_065154.2</t>
  </si>
  <si>
    <t>ADCK2</t>
  </si>
  <si>
    <t>AARF</t>
  </si>
  <si>
    <t>NP_443085.2</t>
  </si>
  <si>
    <t>ADCK5</t>
  </si>
  <si>
    <t>NP_777582.4</t>
  </si>
  <si>
    <t>AKAP1</t>
  </si>
  <si>
    <t>AKAP; PRKA1; AKAP84; TDRD17; AKAP121; AKAP149; D-AKAP1; PPP1R43; SAKAP84</t>
  </si>
  <si>
    <t>NP_003479.1</t>
  </si>
  <si>
    <t>ALDH18A1</t>
  </si>
  <si>
    <t>GSAS; P5CS; PYCS; SPG9; ADCL3; SPG9A; SPG9B; ARCL3A</t>
  </si>
  <si>
    <t>NP_002851.2</t>
  </si>
  <si>
    <t>ATF5</t>
  </si>
  <si>
    <t>ATFX; HMFN0395</t>
  </si>
  <si>
    <t>NP_036200.2</t>
  </si>
  <si>
    <t>ATPAF2</t>
  </si>
  <si>
    <t>ATP12; ATP12p; LP3663; MC5DN1</t>
  </si>
  <si>
    <t>NP_663729.1</t>
  </si>
  <si>
    <t>BCKDHA</t>
  </si>
  <si>
    <t>MSU; MSUD1; OVD1A; BCKDE1A</t>
  </si>
  <si>
    <t>NP_000700.1</t>
  </si>
  <si>
    <t>MYG1</t>
  </si>
  <si>
    <t>MYG; Gamm1; MST024; MSTP024; C12orf10</t>
  </si>
  <si>
    <t>NP_067653.3</t>
  </si>
  <si>
    <t>C14orf159</t>
  </si>
  <si>
    <t>DGLUCY</t>
  </si>
  <si>
    <t>NP_001095838.1</t>
  </si>
  <si>
    <t>C15orf40</t>
  </si>
  <si>
    <t>NP_653198.2</t>
  </si>
  <si>
    <t>C15orf61</t>
  </si>
  <si>
    <t>NP_001137408.1</t>
  </si>
  <si>
    <t>RAB5IF</t>
  </si>
  <si>
    <t>RIP5; RCAF1; PNAS-11; C20orf24</t>
  </si>
  <si>
    <t>NP_061328.1</t>
  </si>
  <si>
    <t>C2orf69</t>
  </si>
  <si>
    <t>NP_710156.3</t>
  </si>
  <si>
    <t>C3orf33</t>
  </si>
  <si>
    <t>AC3-33</t>
  </si>
  <si>
    <t>NP_001295158.1</t>
  </si>
  <si>
    <t>MTRES1</t>
  </si>
  <si>
    <t>PRED31; HSPC230; C6orf203</t>
  </si>
  <si>
    <t>NP_001135942.1</t>
  </si>
  <si>
    <t>CCDC51</t>
  </si>
  <si>
    <t>MITOK</t>
  </si>
  <si>
    <t>NP_001243893.1</t>
  </si>
  <si>
    <t>CECR5</t>
  </si>
  <si>
    <t>HDHD5</t>
  </si>
  <si>
    <t>NP_149061.1</t>
  </si>
  <si>
    <t>CISD2</t>
  </si>
  <si>
    <t>ERIS; WFS2; ZCD2; NAF-1; Miner1</t>
  </si>
  <si>
    <t>NP_001008389.1</t>
  </si>
  <si>
    <t>CLPP</t>
  </si>
  <si>
    <t>DFNB81; PRLTS3</t>
  </si>
  <si>
    <t>NP_006003.1</t>
  </si>
  <si>
    <t>COQ2</t>
  </si>
  <si>
    <t>MSA1; CL640; COQ10D1; PHB:PPT</t>
  </si>
  <si>
    <t>NP_056512.5</t>
  </si>
  <si>
    <t>COQ5</t>
  </si>
  <si>
    <t>NP_115690.3</t>
  </si>
  <si>
    <t>COQ7</t>
  </si>
  <si>
    <t>CAT5; CLK1; CLK-1; COQ10D8</t>
  </si>
  <si>
    <t>NP_057222.2</t>
  </si>
  <si>
    <t>COQ8A</t>
  </si>
  <si>
    <t>COQ8; ADCK3; ARCA2; CABC1; SCAR9; COQ10D4</t>
  </si>
  <si>
    <t>NP_064632.2</t>
  </si>
  <si>
    <t>56997/79934</t>
  </si>
  <si>
    <t>COQ8A/COQ8B</t>
  </si>
  <si>
    <t>Yes/No</t>
  </si>
  <si>
    <t>Yes/Yes</t>
  </si>
  <si>
    <t>11.42/19.21</t>
  </si>
  <si>
    <t>1/1</t>
  </si>
  <si>
    <t>0/0</t>
  </si>
  <si>
    <t>NP_064632.2/NP_079152.3</t>
  </si>
  <si>
    <t>10/2</t>
  </si>
  <si>
    <t>30/17</t>
  </si>
  <si>
    <t>COQ8B</t>
  </si>
  <si>
    <t>ADCK4; NPHS9</t>
  </si>
  <si>
    <t>NP_079152.3</t>
  </si>
  <si>
    <t>COQ9</t>
  </si>
  <si>
    <t>COQ10D5; C16orf49</t>
  </si>
  <si>
    <t>NP_064708.1</t>
  </si>
  <si>
    <t>COX6A1</t>
  </si>
  <si>
    <t>COX6A; CMTRID; COX6AL</t>
  </si>
  <si>
    <t>NP_004364.2</t>
  </si>
  <si>
    <t>CPOX</t>
  </si>
  <si>
    <t>COX; CPO; CPX; HCP; HARPO</t>
  </si>
  <si>
    <t>NP_000088.3</t>
  </si>
  <si>
    <t>CPT2</t>
  </si>
  <si>
    <t>CPT1; IIAE4; CPTASE</t>
  </si>
  <si>
    <t>NP_000089.1</t>
  </si>
  <si>
    <t>CYC1</t>
  </si>
  <si>
    <t>UQCR4; MC3DN6</t>
  </si>
  <si>
    <t>NP_001907.2</t>
  </si>
  <si>
    <t>DCAKD</t>
  </si>
  <si>
    <t>NP_001275583.1</t>
  </si>
  <si>
    <t>DGUOK</t>
  </si>
  <si>
    <t>dGK; NCPH; PEOB4; MTDPS3</t>
  </si>
  <si>
    <t>NP_550438.1</t>
  </si>
  <si>
    <t>DHRS1</t>
  </si>
  <si>
    <t>SDR19C1</t>
  </si>
  <si>
    <t>NP_001129522.1</t>
  </si>
  <si>
    <t>DHRS4</t>
  </si>
  <si>
    <t>CR; NRDR; PHCR; PSCD; SDR-SRL; SDR25C1; SDR25C2; SCAD-SRL</t>
  </si>
  <si>
    <t>NP_066284.2</t>
  </si>
  <si>
    <t>DHTKD1</t>
  </si>
  <si>
    <t>CMT2Q; AMOXAD</t>
  </si>
  <si>
    <t>NP_061176.3</t>
  </si>
  <si>
    <t>ECHS1</t>
  </si>
  <si>
    <t>SCEH; ECHS1D</t>
  </si>
  <si>
    <t>NP_004083.3</t>
  </si>
  <si>
    <t>ETFB</t>
  </si>
  <si>
    <t>MADD; FP585</t>
  </si>
  <si>
    <t>NP_001014763.1</t>
  </si>
  <si>
    <t>ETHE1</t>
  </si>
  <si>
    <t>HSCO; YF13H12</t>
  </si>
  <si>
    <t>NP_055112.2</t>
  </si>
  <si>
    <t>FAM136A</t>
  </si>
  <si>
    <t>NP_116211.2</t>
  </si>
  <si>
    <t>MCRIP2</t>
  </si>
  <si>
    <t>FAM195A; C16orf14; c349E10.1</t>
  </si>
  <si>
    <t>NP_612427.2</t>
  </si>
  <si>
    <t>FASTKD2</t>
  </si>
  <si>
    <t>COXPD44; KIAA0971</t>
  </si>
  <si>
    <t>NP_001129666.1</t>
  </si>
  <si>
    <t>FUNDC2</t>
  </si>
  <si>
    <t>DC44; HCC3; HCBP6; PD03104</t>
  </si>
  <si>
    <t>NP_076423.2</t>
  </si>
  <si>
    <t>GLOD4</t>
  </si>
  <si>
    <t>HC71; CGI-150; C17orf25</t>
  </si>
  <si>
    <t>NP_057164.3</t>
  </si>
  <si>
    <t>GLRX5</t>
  </si>
  <si>
    <t>GRX5; PRSA; SIDBA3; SPAHGC; FLB4739; PR01238; PRO1238; C14orf87</t>
  </si>
  <si>
    <t>NP_057501.2</t>
  </si>
  <si>
    <t>GLS</t>
  </si>
  <si>
    <t>GAC; GAM; KGA; GLS1; AAD20; GDPAG; CASGID; EIEE71</t>
  </si>
  <si>
    <t>NP_055720.3</t>
  </si>
  <si>
    <t>GNG5</t>
  </si>
  <si>
    <t>NP_005265.1</t>
  </si>
  <si>
    <t>GOLPH3</t>
  </si>
  <si>
    <t>GOPP1; GPP34; MIDAS; Vps74</t>
  </si>
  <si>
    <t>NP_071413.1</t>
  </si>
  <si>
    <t>GPD2</t>
  </si>
  <si>
    <t>GDH2; GPDM; mGDH; mGPDH</t>
  </si>
  <si>
    <t>NP_001076581.2</t>
  </si>
  <si>
    <t>HDHD3</t>
  </si>
  <si>
    <t>C9orf158; 2810435D12Rik</t>
  </si>
  <si>
    <t>NP_112496.1</t>
  </si>
  <si>
    <t>HTRA2</t>
  </si>
  <si>
    <t>OMI; MGCA8; PARK13; PRSS25</t>
  </si>
  <si>
    <t>NP_037379.1</t>
  </si>
  <si>
    <t>IMMT</t>
  </si>
  <si>
    <t>HMP; P87; P89; PIG4; Mic60; PIG52; MINOS2; P87/89; MICOS60</t>
  </si>
  <si>
    <t>NP_006830.2</t>
  </si>
  <si>
    <t>ISOC2</t>
  </si>
  <si>
    <t>NP_078986.1</t>
  </si>
  <si>
    <t>KIAA0100</t>
  </si>
  <si>
    <t>BCOX; BCOX1; CT101; FMP27</t>
  </si>
  <si>
    <t>NP_055495.2</t>
  </si>
  <si>
    <t>L2HGDH</t>
  </si>
  <si>
    <t>L2HGA; C14orf160</t>
  </si>
  <si>
    <t>NP_079160.1</t>
  </si>
  <si>
    <t>LETMD1</t>
  </si>
  <si>
    <t>HCCR; HCCR1; HCCR2; HCCR-1; HCCR-2; HCRR-2; SLC55A3; 1110019O13Rik</t>
  </si>
  <si>
    <t>NP_056231.3</t>
  </si>
  <si>
    <t>LIAS</t>
  </si>
  <si>
    <t>LS; LAS; LIP1; PDHLD; HGCLAS; HUSSY-01</t>
  </si>
  <si>
    <t>NP_006850.2</t>
  </si>
  <si>
    <t>LYPLA1</t>
  </si>
  <si>
    <t>APT1; LPL1; APT-1; LPL-I; hAPT1</t>
  </si>
  <si>
    <t>NP_006321.1</t>
  </si>
  <si>
    <t>LYRM2</t>
  </si>
  <si>
    <t>DJ122O8.2</t>
  </si>
  <si>
    <t>NP_065199.1</t>
  </si>
  <si>
    <t>MAVS</t>
  </si>
  <si>
    <t>IPS1; VISA; IPS-1; CARDIF</t>
  </si>
  <si>
    <t>NP_065797.2</t>
  </si>
  <si>
    <t>MDH2</t>
  </si>
  <si>
    <t>MDH; MOR1; M-MDH; EIEE51; MGC:3559</t>
  </si>
  <si>
    <t>NP_005909.2</t>
  </si>
  <si>
    <t>MECR</t>
  </si>
  <si>
    <t>ETR1; NRBF1; CGI-63; FASN2B; DYTOABG</t>
  </si>
  <si>
    <t>NP_001336644.1</t>
  </si>
  <si>
    <t>METTL5</t>
  </si>
  <si>
    <t>MRT72; HSPC133</t>
  </si>
  <si>
    <t>NP_054887.2</t>
  </si>
  <si>
    <t>MFF</t>
  </si>
  <si>
    <t>EMPF2; GL004; C2orf33</t>
  </si>
  <si>
    <t>NP_001263990.1</t>
  </si>
  <si>
    <t>MFN2</t>
  </si>
  <si>
    <t>HSG; MARF; CMT2A; CPRP1; CMT2A2; HMSN6A; CMT2A2A; CMT2A2B</t>
  </si>
  <si>
    <t>NP_055689.1</t>
  </si>
  <si>
    <t>MGME1</t>
  </si>
  <si>
    <t>DDK1; MTDPS11; C20orf72; bA504H3.4</t>
  </si>
  <si>
    <t>NP_001297267.1</t>
  </si>
  <si>
    <t>MICU1</t>
  </si>
  <si>
    <t>CALC; EFHA3; MPXPS; CBARA1; ara CALC</t>
  </si>
  <si>
    <t>NP_006068.2</t>
  </si>
  <si>
    <t>MICOS10</t>
  </si>
  <si>
    <t>MIO10; Mic10; MINOS1; C1orf151</t>
  </si>
  <si>
    <t>NP_001191012.1</t>
  </si>
  <si>
    <t>MIPEP</t>
  </si>
  <si>
    <t>MIP; HMIP; COXPD31</t>
  </si>
  <si>
    <t>NP_005923.2</t>
  </si>
  <si>
    <t>MPC1</t>
  </si>
  <si>
    <t>MPYCD; BRP44L; CGI-129; SLC54A1</t>
  </si>
  <si>
    <t>NP_057182.1</t>
  </si>
  <si>
    <t>MPV17</t>
  </si>
  <si>
    <t>SYM1; CMT2EE; MTDPS6</t>
  </si>
  <si>
    <t>NP_002428.1</t>
  </si>
  <si>
    <t>MRPS22</t>
  </si>
  <si>
    <t>GIBT; ODG7; GK002; C3orf5; COXPD5; RPMS22; MRP-S22</t>
  </si>
  <si>
    <t>NP_064576.1</t>
  </si>
  <si>
    <t>MTFR1L</t>
  </si>
  <si>
    <t>FAM54B; MST116; MSTP116; HYST1888</t>
  </si>
  <si>
    <t>NP_062457.3</t>
  </si>
  <si>
    <t>MTHFD2</t>
  </si>
  <si>
    <t>NMDMC</t>
  </si>
  <si>
    <t>NP_006627.2</t>
  </si>
  <si>
    <t>MTO1</t>
  </si>
  <si>
    <t>CGI-02; COXPD10</t>
  </si>
  <si>
    <t>NP_001116698.1</t>
  </si>
  <si>
    <t>MMUT</t>
  </si>
  <si>
    <t>MCM; MUT</t>
  </si>
  <si>
    <t>NP_000246.2</t>
  </si>
  <si>
    <t>NADK2</t>
  </si>
  <si>
    <t>DECRD; MNADK; NADKD1; C5orf33</t>
  </si>
  <si>
    <t>NP_001078880.1</t>
  </si>
  <si>
    <t>NDUFS3</t>
  </si>
  <si>
    <t>CI-30; MC1DN8</t>
  </si>
  <si>
    <t>NP_004542.1</t>
  </si>
  <si>
    <t>NIPSNAP3A</t>
  </si>
  <si>
    <t>TASSC; HSPC299; NIPSNAP4</t>
  </si>
  <si>
    <t>NP_056284.1</t>
  </si>
  <si>
    <t>NT5DC2</t>
  </si>
  <si>
    <t>NP_001127703.1</t>
  </si>
  <si>
    <t>OCIAD1</t>
  </si>
  <si>
    <t>OCIA; ASRIJ; TPA018</t>
  </si>
  <si>
    <t>NP_060300.1</t>
  </si>
  <si>
    <t>OXLD1</t>
  </si>
  <si>
    <t>C17orf90</t>
  </si>
  <si>
    <t>NP_001034931.1</t>
  </si>
  <si>
    <t>OXNAD1</t>
  </si>
  <si>
    <t>NP_001317599.1</t>
  </si>
  <si>
    <t>PINK1</t>
  </si>
  <si>
    <t>BRPK; PARK6</t>
  </si>
  <si>
    <t>NP_115785.1</t>
  </si>
  <si>
    <t>PISD</t>
  </si>
  <si>
    <t>PSD; LIBF; PSDC; PSSC; DJ858B16; dJ858B16.2</t>
  </si>
  <si>
    <t>NP_001313340.1</t>
  </si>
  <si>
    <t>PLD6</t>
  </si>
  <si>
    <t>ZUC</t>
  </si>
  <si>
    <t>NP_849158.2</t>
  </si>
  <si>
    <t>PPTC7</t>
  </si>
  <si>
    <t>TAPP2C; TA-PP2C</t>
  </si>
  <si>
    <t>NP_644812.1</t>
  </si>
  <si>
    <t>PREPL</t>
  </si>
  <si>
    <t>CMS22</t>
  </si>
  <si>
    <t>NP_006027.2</t>
  </si>
  <si>
    <t>PRODH</t>
  </si>
  <si>
    <t>POX; PIG6; HSPOX2; PRODH1; PRODH2; TP53I6</t>
  </si>
  <si>
    <t>NP_057419.4</t>
  </si>
  <si>
    <t>PUSL1</t>
  </si>
  <si>
    <t>NP_001333045.1</t>
  </si>
  <si>
    <t>PYURF</t>
  </si>
  <si>
    <t>PREY</t>
  </si>
  <si>
    <t>NP_116295.1</t>
  </si>
  <si>
    <t>RSAD1</t>
  </si>
  <si>
    <t>NP_060816.1</t>
  </si>
  <si>
    <t>SCCPDH</t>
  </si>
  <si>
    <t>NET11; CGI-49</t>
  </si>
  <si>
    <t>NP_057086.2</t>
  </si>
  <si>
    <t>SFXN3</t>
  </si>
  <si>
    <t>SFX3; SLC56A3; BA108L7.2</t>
  </si>
  <si>
    <t>NP_112233.2</t>
  </si>
  <si>
    <t>SIRT3</t>
  </si>
  <si>
    <t>SIR2L3</t>
  </si>
  <si>
    <t>NP_036371.1</t>
  </si>
  <si>
    <t>SLC16A1</t>
  </si>
  <si>
    <t>MCT; HHF7; MCT1; MCT1D</t>
  </si>
  <si>
    <t>NP_003042.3</t>
  </si>
  <si>
    <t>SLC25A1</t>
  </si>
  <si>
    <t>CTP; SEA; CMS23; D2L2AD; SLC20A3</t>
  </si>
  <si>
    <t>SLC25A30</t>
  </si>
  <si>
    <t>KMCP1</t>
  </si>
  <si>
    <t>NP_001010875.1</t>
  </si>
  <si>
    <t>SLC25A38</t>
  </si>
  <si>
    <t>SIDBA2</t>
  </si>
  <si>
    <t>NP_060345.2</t>
  </si>
  <si>
    <t>SLC25A44</t>
  </si>
  <si>
    <t>NP_001273113.1</t>
  </si>
  <si>
    <t>SLC30A9</t>
  </si>
  <si>
    <t>HUEL; ZNT9; GAC63; C4orf1; BILAPES</t>
  </si>
  <si>
    <t>NP_006336.3</t>
  </si>
  <si>
    <t>SOD2</t>
  </si>
  <si>
    <t>IPOB; IPO-B; MNSOD; MVCD6; GClnc1; Mn-SOD</t>
  </si>
  <si>
    <t>NP_000627.2</t>
  </si>
  <si>
    <t>SPATA20</t>
  </si>
  <si>
    <t>SSP411; Tisp78; HEL-S-98</t>
  </si>
  <si>
    <t>NP_073738.2</t>
  </si>
  <si>
    <t>SPRYD4</t>
  </si>
  <si>
    <t>NP_997227.1</t>
  </si>
  <si>
    <t>TAZ</t>
  </si>
  <si>
    <t>EFE; BTHS; EFE2; G4.5; Taz1; CMD3A; LVNCX</t>
  </si>
  <si>
    <t>NP_000107.1</t>
  </si>
  <si>
    <t>TIMM17B</t>
  </si>
  <si>
    <t>JM3; TIM17B; DXS9822</t>
  </si>
  <si>
    <t>NP_001161419.1</t>
  </si>
  <si>
    <t>TIMM8A</t>
  </si>
  <si>
    <t>DDP; MTS; DDP1; DFN1; TIM8</t>
  </si>
  <si>
    <t>NP_004076.1</t>
  </si>
  <si>
    <t>TMEM126A</t>
  </si>
  <si>
    <t>OPA7</t>
  </si>
  <si>
    <t>NP_115649.1</t>
  </si>
  <si>
    <t>TMEM177</t>
  </si>
  <si>
    <t>NP_001098668.1</t>
  </si>
  <si>
    <t>TMEM205</t>
  </si>
  <si>
    <t>UNQ501</t>
  </si>
  <si>
    <t>NP_940938.1</t>
  </si>
  <si>
    <t>TOMM7</t>
  </si>
  <si>
    <t>TOM7</t>
  </si>
  <si>
    <t>NP_061932.1</t>
  </si>
  <si>
    <t>TSFM</t>
  </si>
  <si>
    <t>EFTS; EFTSMT</t>
  </si>
  <si>
    <t>NP_001166167.1</t>
  </si>
  <si>
    <t>TSPO</t>
  </si>
  <si>
    <t>DBI; IBP; MBR; PBR; PBS; BPBS; BZRP; PKBS; PTBR; mDRC; pk18</t>
  </si>
  <si>
    <t>NP_000705.2</t>
  </si>
  <si>
    <t>ATP5MD</t>
  </si>
  <si>
    <t>DAPIT; USMG5; MC5DN6; HCVFTP2; bA792D24.4</t>
  </si>
  <si>
    <t>NP_001193355.1</t>
  </si>
  <si>
    <t>ZADH2</t>
  </si>
  <si>
    <t>PRG-3</t>
  </si>
  <si>
    <t>NP_787103.1</t>
  </si>
  <si>
    <t>HGNC Symbol aliases</t>
  </si>
  <si>
    <t>Floyd et al., 2016 bait (PMID: 27499296)</t>
  </si>
  <si>
    <t>Horizon Discovery RNA-seq TPM</t>
  </si>
  <si>
    <t>Sentinel</t>
  </si>
  <si>
    <t>Sentinel/MXP</t>
  </si>
  <si>
    <t>Y3K target (PMID: 27669165)</t>
  </si>
  <si>
    <t>NCBI GeneRIFs</t>
  </si>
  <si>
    <t>PubMed citations</t>
  </si>
  <si>
    <t>OMIM Gene-Phenotype Relationships</t>
  </si>
  <si>
    <t>BioPlex bait (PMID: 28514442)</t>
  </si>
  <si>
    <t>MitoCarta2.0 (PMID: 26450961)</t>
  </si>
  <si>
    <t>TMHMM predicted TMHs (PMID: 11152613)</t>
  </si>
  <si>
    <t>COQ8; ADCK3; ARCA2; CABC1; SCAR9; COQ10D4/ADCK4; NPHS9</t>
  </si>
  <si>
    <t>NCBI Reference Sequence for TMHMM</t>
  </si>
  <si>
    <r>
      <t xml:space="preserve">NCBI HomoloGene </t>
    </r>
    <r>
      <rPr>
        <b/>
        <i/>
        <sz val="12"/>
        <color theme="1"/>
        <rFont val="Calibri"/>
        <family val="2"/>
        <scheme val="minor"/>
      </rPr>
      <t>S. cerevisiae</t>
    </r>
  </si>
  <si>
    <t>Rank in</t>
  </si>
  <si>
    <t>Rank of</t>
  </si>
  <si>
    <t>Class 1</t>
  </si>
  <si>
    <t>Class 2</t>
  </si>
  <si>
    <t>KO Class Category</t>
  </si>
  <si>
    <t>Rank of Sister KO</t>
  </si>
  <si>
    <t>Class 3</t>
  </si>
  <si>
    <t>N/A</t>
  </si>
  <si>
    <t>Sister KO Correlation</t>
  </si>
  <si>
    <t>log2 FC COMBAT</t>
  </si>
  <si>
    <t>p-value COMBAT</t>
  </si>
  <si>
    <t>LFQ in WT</t>
  </si>
  <si>
    <t>Missing values in KO (%)</t>
  </si>
  <si>
    <t>Molecule ID</t>
  </si>
  <si>
    <t>Protein groups</t>
  </si>
  <si>
    <t>HGNC symbols</t>
  </si>
  <si>
    <t>Detected by MS</t>
  </si>
  <si>
    <t>Quantified by MS</t>
  </si>
  <si>
    <t>Q99798</t>
  </si>
  <si>
    <t>Q99798;A0A0K0K1H7;A2A274;B4DZ08;B2RBW5</t>
  </si>
  <si>
    <t>50;NA;NA;NA;NA</t>
  </si>
  <si>
    <t>ACO2;HEL-S-284</t>
  </si>
  <si>
    <t>yes</t>
  </si>
  <si>
    <t>A0A140VK05</t>
  </si>
  <si>
    <t>A0A140VK05;Q92667;B4DN86;Q92667-2</t>
  </si>
  <si>
    <t>8165;8165;8165;NA</t>
  </si>
  <si>
    <t>Q6ZSA3</t>
  </si>
  <si>
    <t>Q6ZSA3;F5H5P2;A0A024R0K3;P12694;Q59EI3</t>
  </si>
  <si>
    <t>NA;NA;593;593;593</t>
  </si>
  <si>
    <t>A0A0S2Z6M2</t>
  </si>
  <si>
    <t>A0A0S2Z6M2;Q8WUR7;Q8WUR7-2;Q8WUR7-3;A0A0S2Z5W1</t>
  </si>
  <si>
    <t>NA;123207;NA;NA;NA</t>
  </si>
  <si>
    <t>Q96ER9</t>
  </si>
  <si>
    <t>Q96ER9;A0A024R2V4;Q96ER9-2</t>
  </si>
  <si>
    <t>79714;79714;NA</t>
  </si>
  <si>
    <t>Q8N5K1</t>
  </si>
  <si>
    <t>Q8N5K1;I3L1N9</t>
  </si>
  <si>
    <t>493856;NA</t>
  </si>
  <si>
    <t>Q16740</t>
  </si>
  <si>
    <t>Q16740;M0R208</t>
  </si>
  <si>
    <t>8192;NA</t>
  </si>
  <si>
    <t>A0A024R3S3</t>
  </si>
  <si>
    <t>A0A024R3S3;Q8NI60;B4DVB7;Q8NI60-3;Q5T7A2</t>
  </si>
  <si>
    <t>56997;56997;NA;NA;NA</t>
  </si>
  <si>
    <t>A0A024R6U3</t>
  </si>
  <si>
    <t>A0A024R6U3;O75208;H3BNT2;H3BSJ5;H3BRC0</t>
  </si>
  <si>
    <t>57017;57017;NA;NA;NA</t>
  </si>
  <si>
    <t>P36551</t>
  </si>
  <si>
    <t>1371</t>
  </si>
  <si>
    <t>P08574</t>
  </si>
  <si>
    <t>P08574;Q8TBT6</t>
  </si>
  <si>
    <t>1537;NA</t>
  </si>
  <si>
    <t>B3KVU6</t>
  </si>
  <si>
    <t>B3KVU6;Q4LE40;Q7Z3D6-2;Q6IA66;Q7Z3D6-3</t>
  </si>
  <si>
    <t>80017;80017;NA;NA;NA</t>
  </si>
  <si>
    <t>C14orf159 variant protein;C14orf159</t>
  </si>
  <si>
    <t>Q9BTZ2</t>
  </si>
  <si>
    <t>Q9BTZ2;Q9BTZ2-3;Q9BTZ2-2</t>
  </si>
  <si>
    <t>10901;NA;NA</t>
  </si>
  <si>
    <t>Q96HY7</t>
  </si>
  <si>
    <t>55526</t>
  </si>
  <si>
    <t>P30084</t>
  </si>
  <si>
    <t>1892</t>
  </si>
  <si>
    <t>P38117</t>
  </si>
  <si>
    <t>P38117;P38117-2;M0QY67</t>
  </si>
  <si>
    <t>2109;NA;NA</t>
  </si>
  <si>
    <t>Q96C01</t>
  </si>
  <si>
    <t>E7EQY1;B0AZT6</t>
  </si>
  <si>
    <t>NA;NA</t>
  </si>
  <si>
    <t>Q9BWH2</t>
  </si>
  <si>
    <t>65991</t>
  </si>
  <si>
    <t>Q9HC38-2</t>
  </si>
  <si>
    <t>Q9HC38-2;B4DX01;Q9HC38;I3L3Q4</t>
  </si>
  <si>
    <t>NA;NA;51031;NA</t>
  </si>
  <si>
    <t>A8K132</t>
  </si>
  <si>
    <t>A8K132;O94925;Q53TX0</t>
  </si>
  <si>
    <t>NA;2744;NA</t>
  </si>
  <si>
    <t>P63218</t>
  </si>
  <si>
    <t>2787</t>
  </si>
  <si>
    <t>Q9H4A6</t>
  </si>
  <si>
    <t>Q9H4A6;B3KQ71;B3KS18;B4DDX1</t>
  </si>
  <si>
    <t>64083;NA;NA;NA</t>
  </si>
  <si>
    <t>A0A140VJK2</t>
  </si>
  <si>
    <t>A0A140VJK2;P43304;Q53T76;A8K1Z2;B7Z601</t>
  </si>
  <si>
    <t>NA;2820;2820;NA;NA</t>
  </si>
  <si>
    <t>A0A024R837</t>
  </si>
  <si>
    <t>A0A024R837;Q9BSH5;B3KUF6</t>
  </si>
  <si>
    <t>NA;NA;NA</t>
  </si>
  <si>
    <t>Q9BXW7-2</t>
  </si>
  <si>
    <t>Q9BXW7-2;Q9BXW7</t>
  </si>
  <si>
    <t>O43464</t>
  </si>
  <si>
    <t>A0A0C4DG44;O43464-3;O43464-2</t>
  </si>
  <si>
    <t>Q14667</t>
  </si>
  <si>
    <t>Q14667;Q14667-2;Q08E86;K7EQ86</t>
  </si>
  <si>
    <t>NA;NA;NA;NA</t>
  </si>
  <si>
    <t>Q9H9P8</t>
  </si>
  <si>
    <t>79944</t>
  </si>
  <si>
    <t>Q6IAQ1</t>
  </si>
  <si>
    <t>Q7Z434</t>
  </si>
  <si>
    <t>57506</t>
  </si>
  <si>
    <t>Q6FHZ0</t>
  </si>
  <si>
    <t>Q6FHZ0;A0A024R4K3;P40926;Q75MT9;Q0QF37</t>
  </si>
  <si>
    <t>NA;4191;4191;NA;NA</t>
  </si>
  <si>
    <t>Q9NRN9</t>
  </si>
  <si>
    <t>Q9NRN9;B8ZZE3;B8ZZC8;B8ZZY8;H7C0M7</t>
  </si>
  <si>
    <t>29081;NA;NA;NA;NA</t>
  </si>
  <si>
    <t>A0A024R491</t>
  </si>
  <si>
    <t>A0A024R491;Q9GZY8</t>
  </si>
  <si>
    <t>56947;56947</t>
  </si>
  <si>
    <t>O95140</t>
  </si>
  <si>
    <t>O95140;B7Z3H8;A6NLD2</t>
  </si>
  <si>
    <t>9927;NA;NA</t>
  </si>
  <si>
    <t>Q9BQP7</t>
  </si>
  <si>
    <t>92667</t>
  </si>
  <si>
    <t>Q99797</t>
  </si>
  <si>
    <t>4285</t>
  </si>
  <si>
    <t>A0A024RD82</t>
  </si>
  <si>
    <t>A0A024RD82;P22033;A0A0S2Z4X4</t>
  </si>
  <si>
    <t>4594;4594;NA</t>
  </si>
  <si>
    <t>MUT;MMUT</t>
  </si>
  <si>
    <t>Q9Y5U8</t>
  </si>
  <si>
    <t>Q9Y5U8;Q5TI65;A0A087WVZ0</t>
  </si>
  <si>
    <t>51660;51660;NA</t>
  </si>
  <si>
    <t>P13995</t>
  </si>
  <si>
    <t>P13995;B2R7W0;B8ZZU9;B9A062</t>
  </si>
  <si>
    <t>10797;NA;NA;NA</t>
  </si>
  <si>
    <t>Q9Y2Z2-4</t>
  </si>
  <si>
    <t>Q9Y2Z2-4;Q9Y2Z2-6;Q9Y2Z2</t>
  </si>
  <si>
    <t>NA;NA;25821</t>
  </si>
  <si>
    <t>Q9P0P8</t>
  </si>
  <si>
    <t>Q86UA3</t>
  </si>
  <si>
    <t>Q86UA3;Q96CT6;Q8WYI2</t>
  </si>
  <si>
    <t>60314;NA;NA</t>
  </si>
  <si>
    <t>C12orf10;MST024</t>
  </si>
  <si>
    <t>O75489</t>
  </si>
  <si>
    <t>O75489;Q53FM7</t>
  </si>
  <si>
    <t>4722;NA</t>
  </si>
  <si>
    <t>Q9H857-2</t>
  </si>
  <si>
    <t>Q9H857-2;Q9H857-3;Q9H857;Q9H857-4</t>
  </si>
  <si>
    <t>NA;NA;64943;NA</t>
  </si>
  <si>
    <t>A0A024R9U3</t>
  </si>
  <si>
    <t>A0A024R9U3;Q9NX40;D6RG39;D6RIT9;Q9NX40-3</t>
  </si>
  <si>
    <t>54940;54940;NA;NA;NA</t>
  </si>
  <si>
    <t>Q9UG56</t>
  </si>
  <si>
    <t>Q9UG56;H0Y7P7</t>
  </si>
  <si>
    <t>23761;NA</t>
  </si>
  <si>
    <t>Q4J6C6</t>
  </si>
  <si>
    <t>Q4J6C6;Q4J6C6-4;Q4J6C6-2;Q4J6C6-3</t>
  </si>
  <si>
    <t>9581;NA;NA;NA</t>
  </si>
  <si>
    <t>X5D7N2</t>
  </si>
  <si>
    <t>X5D7N2;O43272;O43272-2;O43272-1</t>
  </si>
  <si>
    <t>NA;5625;NA;NA</t>
  </si>
  <si>
    <t>Q8NBX0</t>
  </si>
  <si>
    <t>51097</t>
  </si>
  <si>
    <t>A0A0A0MS41</t>
  </si>
  <si>
    <t>A0A0A0MS41;Q9BWM7;B4DRS6;S4R3N9</t>
  </si>
  <si>
    <t>NA;81855;NA;NA</t>
  </si>
  <si>
    <t>P53007</t>
  </si>
  <si>
    <t>P53007;Q6LAP8</t>
  </si>
  <si>
    <t>Q5SVS4</t>
  </si>
  <si>
    <t>Q5SVS4;B3KSR0;Q5SVS4-2;E5RIW6;B3KTE8</t>
  </si>
  <si>
    <t>253512;253512;NA;NA;253512</t>
  </si>
  <si>
    <t>B2R745</t>
  </si>
  <si>
    <t>B2R745;A0A024R9W8;A0A0S2Z514;Q6PML9;B4DSU2</t>
  </si>
  <si>
    <t>A0A0C4DFU2</t>
  </si>
  <si>
    <t>A0A0C4DFU2;P04179;Q7Z7M4;P04179-4;A0A0C4DFU1</t>
  </si>
  <si>
    <t>NA;6648;NA;NA;NA</t>
  </si>
  <si>
    <t>A0A0U1RRL8</t>
  </si>
  <si>
    <t>A0A0U1RRL8;A0A0K0K1J9;Q8TB22-3;Q8TB22;Q8TB22-2</t>
  </si>
  <si>
    <t>SPATA20;HEL-S-98</t>
  </si>
  <si>
    <t>B3KUD0</t>
  </si>
  <si>
    <t>B3KUD0;A0A024RAE5;Q53S58</t>
  </si>
  <si>
    <t>NA;NA;80775</t>
  </si>
  <si>
    <t>MGC10993;TMEM177</t>
  </si>
  <si>
    <t>Q75MR5</t>
  </si>
  <si>
    <t>Q75MR5;Q9P0U1</t>
  </si>
  <si>
    <t>54543;54543</t>
  </si>
  <si>
    <t>TOM7;TOMM7</t>
  </si>
  <si>
    <t>E5KS95</t>
  </si>
  <si>
    <t>E5KS95;P43897;P43897-2;B4DHY8;C9JT21</t>
  </si>
  <si>
    <t>10102;10102;NA;NA;NA</t>
  </si>
  <si>
    <t>Q96D53</t>
  </si>
  <si>
    <t>Q96D53;A0A024R0Q9;Q96D53-2</t>
  </si>
  <si>
    <t>79934;79934;NA</t>
  </si>
  <si>
    <t>COQ8B;ADCK4</t>
  </si>
  <si>
    <t>Q6P1Q0</t>
  </si>
  <si>
    <t>Q6P1Q0;Q6P1Q0-7;F8VZA2;B2RCH7;Q6P1Q0-2</t>
  </si>
  <si>
    <t>A6NNL5</t>
  </si>
  <si>
    <t>145853</t>
  </si>
  <si>
    <t>Q8N8R5</t>
  </si>
  <si>
    <t>205327</t>
  </si>
  <si>
    <t>E2QRG7</t>
  </si>
  <si>
    <t>E2QRG7;A0A1D8H0A6;Q96H96-3;Q96H96;E7EPM7</t>
  </si>
  <si>
    <t>A0A140VK13</t>
  </si>
  <si>
    <t>A0A140VK13;P23786;A0A1B0GVF3;A0A1B0GTB8;A0A1B0GWC0</t>
  </si>
  <si>
    <t>1376;1376;NA;1376;NA</t>
  </si>
  <si>
    <t>Q96LJ7</t>
  </si>
  <si>
    <t>115817</t>
  </si>
  <si>
    <t>A0A0S2Z5B3</t>
  </si>
  <si>
    <t>A0A0S2Z5B3;O95571;A0A0S2Z580;M0QXB5;B2RCZ7</t>
  </si>
  <si>
    <t>23474;23474;23474;NA;23474</t>
  </si>
  <si>
    <t>Q96AB3</t>
  </si>
  <si>
    <t>Q96AB3;K7EKW4;K7ENV7;Q96AB3-3</t>
  </si>
  <si>
    <t>79763;NA;NA;NA</t>
  </si>
  <si>
    <t>A0A024R9W0</t>
  </si>
  <si>
    <t>A0A024R9W0;O43766;O43766-2;O43766-3;D6RCP8</t>
  </si>
  <si>
    <t>11019;11019;NA;NA;NA</t>
  </si>
  <si>
    <t>P82650</t>
  </si>
  <si>
    <t>P82650;G5E9V5;Q8NBL6;A8K9Y7;H7C5H3</t>
  </si>
  <si>
    <t>56945;NA;NA;NA;NA</t>
  </si>
  <si>
    <t>Q9UFN0</t>
  </si>
  <si>
    <t>Q9UFN0;B4DW81</t>
  </si>
  <si>
    <t>25934;NA</t>
  </si>
  <si>
    <t>A0A024R2G9</t>
  </si>
  <si>
    <t>A0A024R2G9;Q96HP4;U3KQU8</t>
  </si>
  <si>
    <t>NA;92106;NA</t>
  </si>
  <si>
    <t>Q8N2A8</t>
  </si>
  <si>
    <t>201164</t>
  </si>
  <si>
    <t>E9PM75</t>
  </si>
  <si>
    <t>E9PM75;B7Z7G4;Q9NTG7;B7Z5J1;E9PK80</t>
  </si>
  <si>
    <t>Q86TW2-2</t>
  </si>
  <si>
    <t>Q86TW2-2;Q86TW2;Q86TW2-3</t>
  </si>
  <si>
    <t>NA;57143;NA</t>
  </si>
  <si>
    <t>Q9NU23</t>
  </si>
  <si>
    <t>57226</t>
  </si>
  <si>
    <t>Q96I23</t>
  </si>
  <si>
    <t>100996939</t>
  </si>
  <si>
    <t>Q13850</t>
  </si>
  <si>
    <t>Q13850;B1AH87;P30536</t>
  </si>
  <si>
    <t>NA;NA;706</t>
  </si>
  <si>
    <t>Q8N5M1</t>
  </si>
  <si>
    <t>91647</t>
  </si>
  <si>
    <t>K7ESP4</t>
  </si>
  <si>
    <t>K7ESP4;Q8WVC6;Q8WVC6-2</t>
  </si>
  <si>
    <t>NA;79877;NA</t>
  </si>
  <si>
    <t>Q86SX6</t>
  </si>
  <si>
    <t>51218</t>
  </si>
  <si>
    <t>Q9BUT9</t>
  </si>
  <si>
    <t>84331</t>
  </si>
  <si>
    <t>Q9BV79</t>
  </si>
  <si>
    <t>Q9BV79;Q9BV79-2</t>
  </si>
  <si>
    <t>51102;NA</t>
  </si>
  <si>
    <t>Q4G0N4</t>
  </si>
  <si>
    <t>Q4G0N4;A0A024R048;Q4G0N4-3</t>
  </si>
  <si>
    <t>133686;133686;NA</t>
  </si>
  <si>
    <t>NADK2;FLJ30596</t>
  </si>
  <si>
    <t>Q8N0Z8</t>
  </si>
  <si>
    <t>Q8N0Z8;Q8N0Z8-2</t>
  </si>
  <si>
    <t>126789;NA</t>
  </si>
  <si>
    <t>Q9HA92</t>
  </si>
  <si>
    <t>55316</t>
  </si>
  <si>
    <t>Q8WW59</t>
  </si>
  <si>
    <t>Q8WW59;B4DUC9</t>
  </si>
  <si>
    <t>283377;NA</t>
  </si>
  <si>
    <t>A0A0S2Z4E6</t>
  </si>
  <si>
    <t>A0A0S2Z4E6;A0A0S2Z4K0;Q16635-8;Q16635-3;Q16635-2</t>
  </si>
  <si>
    <t>6901;6901;NA;NA;NA</t>
  </si>
  <si>
    <t>K7ELQ9</t>
  </si>
  <si>
    <t>K7ELQ9;A0A024R7D3;Q6UW68</t>
  </si>
  <si>
    <t>NA;374882;374882</t>
  </si>
  <si>
    <t>TMEM205;UNQ501</t>
  </si>
  <si>
    <t>Q5HYK3</t>
  </si>
  <si>
    <t>Q5HYK3;B4DP72</t>
  </si>
  <si>
    <t>84274;NA</t>
  </si>
  <si>
    <t>Q49A71</t>
  </si>
  <si>
    <t>Q49A71;Q8NI45;H3BP28;Q99807</t>
  </si>
  <si>
    <t>NA;NA;NA;10229</t>
  </si>
  <si>
    <t>A0A0S2Z5H6</t>
  </si>
  <si>
    <t>A0A0S2Z5H6;B4DRE5;Q9H019-3;Q9H019;B2RAQ5</t>
  </si>
  <si>
    <t>56181;NA;NA;56181;NA</t>
  </si>
  <si>
    <t>FAM54B;MTFR1L</t>
  </si>
  <si>
    <t>E9PGQ0</t>
  </si>
  <si>
    <t>E9PGQ0;Q96H78;B4DGC4;B4DET2</t>
  </si>
  <si>
    <t>9673;9673;NA;NA</t>
  </si>
  <si>
    <t>Q9H061</t>
  </si>
  <si>
    <t>Q9H061;Q9H061-2</t>
  </si>
  <si>
    <t>84233;NA</t>
  </si>
  <si>
    <t>Q96IX5</t>
  </si>
  <si>
    <t>84833</t>
  </si>
  <si>
    <t>Q9UEG9</t>
  </si>
  <si>
    <t>Q9UEG9;O95101</t>
  </si>
  <si>
    <t>E5KSL5</t>
  </si>
  <si>
    <t>E5KSL5;Q16854;E5KSL6;Q16854-2;Q16854-3</t>
  </si>
  <si>
    <t>1716;1716;1716;NA;NA</t>
  </si>
  <si>
    <t>Q16891</t>
  </si>
  <si>
    <t>Q16891;Q16891-3;B9A067;B4DT20</t>
  </si>
  <si>
    <t>10989;NA;NA;NA</t>
  </si>
  <si>
    <t>Q5TGZ0</t>
  </si>
  <si>
    <t>Q5TGZ0;A0A087WU07;R4GNA1;Q5TGZ0-2</t>
  </si>
  <si>
    <t>MICOS10;MICOS10-NBL1</t>
  </si>
  <si>
    <t>F6XEV2</t>
  </si>
  <si>
    <t>F6XEV2;A0A0U1RRK1;Q9BPX6;Q9BPX6-3;Q9BPX6-2</t>
  </si>
  <si>
    <t>NA;NA;10367;NA;NA</t>
  </si>
  <si>
    <t>Q9BUV8-4</t>
  </si>
  <si>
    <t>Q9BUV8-4;Q9BUV8-3;Q9BUV8-2;Q9BUV8;Q9BUV8-5</t>
  </si>
  <si>
    <t>O60830</t>
  </si>
  <si>
    <t>O60830;O60830-2;V9GYS0;V9GYU0</t>
  </si>
  <si>
    <t>10245;NA;NA;NA</t>
  </si>
  <si>
    <t>O60220</t>
  </si>
  <si>
    <t>1678</t>
  </si>
  <si>
    <t>Q8N4Q0</t>
  </si>
  <si>
    <t>Q8N4Q0;Q4G1C4</t>
  </si>
  <si>
    <t>284273;284273</t>
  </si>
  <si>
    <t>no</t>
  </si>
  <si>
    <t>log2 FC pre-COMBAT</t>
  </si>
  <si>
    <t>p-value pre-COMBAT</t>
  </si>
  <si>
    <t>Passed QC filters (see Methods)</t>
  </si>
  <si>
    <t>Additonal KO validation</t>
  </si>
  <si>
    <t>via targeted proteomics (PRM)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</si>
</sst>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b/>
      <i/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8" fillId="3" borderId="0" applyNumberFormat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4" fillId="0" borderId="0" xfId="1" applyFont="1"/>
    <xf numFmtId="49" fontId="0" fillId="0" borderId="0" xfId="0" applyNumberFormat="1"/>
    <xf numFmtId="0" fontId="0" fillId="0" borderId="0" xfId="0" applyAlignment="1">
      <alignment horizontal="right" wrapText="1"/>
    </xf>
    <xf numFmtId="16" fontId="0" fillId="0" borderId="0" xfId="0" quotePrefix="1" applyNumberFormat="1" applyAlignment="1">
      <alignment horizontal="right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4" fillId="0" borderId="0" xfId="0" applyFont="1"/>
    <xf numFmtId="0" fontId="4" fillId="2" borderId="0" xfId="0" applyFont="1" applyFill="1"/>
    <xf numFmtId="0" fontId="0" fillId="0" borderId="0" xfId="0" applyFont="1" applyAlignment="1">
      <alignment horizontal="left"/>
    </xf>
    <xf numFmtId="0" fontId="8" fillId="3" borderId="0" xfId="2"/>
    <xf numFmtId="0" fontId="9" fillId="0" borderId="0" xfId="0" applyFont="1"/>
  </cellXfs>
  <cellStyles count="3">
    <cellStyle name="Bad" xfId="2" builtinId="27"/>
    <cellStyle name="Normal" xfId="0" builtinId="0"/>
    <cellStyle name="Normal 2" xfId="1" xr:uid="{61A2B3FB-4F9E-AA4F-8E26-B04DC5042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22C3-BE9C-234F-8394-E7EF62A380F5}">
  <dimension ref="A1:O117"/>
  <sheetViews>
    <sheetView zoomScale="75" zoomScaleNormal="75" workbookViewId="0">
      <selection activeCell="T69" sqref="T69"/>
    </sheetView>
  </sheetViews>
  <sheetFormatPr baseColWidth="10" defaultColWidth="11" defaultRowHeight="16" x14ac:dyDescent="0.2"/>
  <cols>
    <col min="13" max="13" width="11" customWidth="1"/>
  </cols>
  <sheetData>
    <row r="1" spans="1:15" ht="16" customHeight="1" x14ac:dyDescent="0.2">
      <c r="A1" s="7" t="s">
        <v>207</v>
      </c>
      <c r="B1" s="8" t="s">
        <v>208</v>
      </c>
      <c r="C1" s="8" t="s">
        <v>549</v>
      </c>
      <c r="D1" s="1" t="s">
        <v>553</v>
      </c>
      <c r="E1" s="1" t="s">
        <v>551</v>
      </c>
      <c r="F1" s="1" t="s">
        <v>559</v>
      </c>
      <c r="G1" s="1" t="s">
        <v>557</v>
      </c>
      <c r="H1" s="1" t="s">
        <v>560</v>
      </c>
      <c r="I1" s="9" t="s">
        <v>562</v>
      </c>
      <c r="J1" s="1" t="s">
        <v>554</v>
      </c>
      <c r="K1" s="1" t="s">
        <v>563</v>
      </c>
      <c r="L1" s="1" t="s">
        <v>558</v>
      </c>
      <c r="M1" s="1" t="s">
        <v>550</v>
      </c>
      <c r="N1" s="1" t="s">
        <v>555</v>
      </c>
      <c r="O1" s="1" t="s">
        <v>556</v>
      </c>
    </row>
    <row r="2" spans="1:15" x14ac:dyDescent="0.2">
      <c r="A2">
        <v>50</v>
      </c>
      <c r="B2" t="s">
        <v>210</v>
      </c>
      <c r="C2" t="s">
        <v>211</v>
      </c>
      <c r="D2" t="s">
        <v>552</v>
      </c>
      <c r="E2">
        <v>80.16</v>
      </c>
      <c r="F2" t="s">
        <v>212</v>
      </c>
      <c r="G2">
        <v>2</v>
      </c>
      <c r="H2">
        <v>0</v>
      </c>
      <c r="I2" t="s">
        <v>214</v>
      </c>
      <c r="J2" t="s">
        <v>212</v>
      </c>
      <c r="K2" t="s">
        <v>212</v>
      </c>
      <c r="L2" t="s">
        <v>213</v>
      </c>
      <c r="M2" t="s">
        <v>213</v>
      </c>
      <c r="N2">
        <v>16</v>
      </c>
      <c r="O2">
        <v>50</v>
      </c>
    </row>
    <row r="3" spans="1:15" x14ac:dyDescent="0.2">
      <c r="A3" s="10">
        <v>57143</v>
      </c>
      <c r="B3" s="11" t="s">
        <v>215</v>
      </c>
      <c r="C3" s="11"/>
      <c r="D3" t="s">
        <v>209</v>
      </c>
      <c r="E3">
        <v>16.309999999999999</v>
      </c>
      <c r="F3" t="s">
        <v>212</v>
      </c>
      <c r="G3">
        <v>0</v>
      </c>
      <c r="H3">
        <v>0</v>
      </c>
      <c r="I3" t="s">
        <v>216</v>
      </c>
      <c r="J3" t="s">
        <v>212</v>
      </c>
      <c r="K3" t="s">
        <v>212</v>
      </c>
      <c r="L3" t="s">
        <v>213</v>
      </c>
      <c r="M3" t="s">
        <v>212</v>
      </c>
      <c r="N3">
        <v>1</v>
      </c>
      <c r="O3">
        <v>14</v>
      </c>
    </row>
    <row r="4" spans="1:15" x14ac:dyDescent="0.2">
      <c r="A4" s="10">
        <v>90956</v>
      </c>
      <c r="B4" s="11" t="s">
        <v>217</v>
      </c>
      <c r="C4" s="11" t="s">
        <v>218</v>
      </c>
      <c r="D4" t="s">
        <v>209</v>
      </c>
      <c r="E4">
        <v>31.74</v>
      </c>
      <c r="F4" t="s">
        <v>212</v>
      </c>
      <c r="G4">
        <v>0</v>
      </c>
      <c r="H4">
        <v>0</v>
      </c>
      <c r="I4" t="s">
        <v>219</v>
      </c>
      <c r="J4" t="s">
        <v>212</v>
      </c>
      <c r="K4" t="s">
        <v>212</v>
      </c>
      <c r="L4" t="s">
        <v>213</v>
      </c>
      <c r="M4" t="s">
        <v>212</v>
      </c>
      <c r="N4">
        <v>2</v>
      </c>
      <c r="O4">
        <v>11</v>
      </c>
    </row>
    <row r="5" spans="1:15" x14ac:dyDescent="0.2">
      <c r="A5" s="10">
        <v>203054</v>
      </c>
      <c r="B5" s="11" t="s">
        <v>220</v>
      </c>
      <c r="C5" s="11"/>
      <c r="D5" t="s">
        <v>209</v>
      </c>
      <c r="E5">
        <v>4.75</v>
      </c>
      <c r="F5" t="s">
        <v>212</v>
      </c>
      <c r="G5">
        <v>0</v>
      </c>
      <c r="H5">
        <v>0</v>
      </c>
      <c r="I5" t="s">
        <v>221</v>
      </c>
      <c r="J5" t="s">
        <v>212</v>
      </c>
      <c r="K5" t="s">
        <v>213</v>
      </c>
      <c r="L5" t="s">
        <v>213</v>
      </c>
      <c r="M5" t="s">
        <v>212</v>
      </c>
      <c r="N5">
        <v>1</v>
      </c>
      <c r="O5">
        <v>11</v>
      </c>
    </row>
    <row r="6" spans="1:15" x14ac:dyDescent="0.2">
      <c r="A6">
        <v>8165</v>
      </c>
      <c r="B6" s="11" t="s">
        <v>222</v>
      </c>
      <c r="C6" t="s">
        <v>223</v>
      </c>
      <c r="D6" t="s">
        <v>552</v>
      </c>
      <c r="E6">
        <v>109.07</v>
      </c>
      <c r="F6" t="s">
        <v>212</v>
      </c>
      <c r="G6">
        <v>0</v>
      </c>
      <c r="H6">
        <v>1</v>
      </c>
      <c r="I6" t="s">
        <v>224</v>
      </c>
      <c r="J6" t="s">
        <v>213</v>
      </c>
      <c r="K6" t="s">
        <v>213</v>
      </c>
      <c r="L6" t="s">
        <v>213</v>
      </c>
      <c r="M6" t="s">
        <v>213</v>
      </c>
      <c r="N6">
        <v>15</v>
      </c>
      <c r="O6">
        <v>54</v>
      </c>
    </row>
    <row r="7" spans="1:15" x14ac:dyDescent="0.2">
      <c r="A7">
        <v>5832</v>
      </c>
      <c r="B7" s="11" t="s">
        <v>225</v>
      </c>
      <c r="C7" t="s">
        <v>226</v>
      </c>
      <c r="D7" t="s">
        <v>552</v>
      </c>
      <c r="E7">
        <v>73.739999999999995</v>
      </c>
      <c r="F7" t="s">
        <v>212</v>
      </c>
      <c r="G7">
        <v>4</v>
      </c>
      <c r="H7">
        <v>0</v>
      </c>
      <c r="I7" t="s">
        <v>227</v>
      </c>
      <c r="J7" t="s">
        <v>213</v>
      </c>
      <c r="K7" t="s">
        <v>213</v>
      </c>
      <c r="L7" t="s">
        <v>213</v>
      </c>
      <c r="M7" t="s">
        <v>213</v>
      </c>
      <c r="N7">
        <v>10</v>
      </c>
      <c r="O7">
        <v>48</v>
      </c>
    </row>
    <row r="8" spans="1:15" x14ac:dyDescent="0.2">
      <c r="A8">
        <v>22809</v>
      </c>
      <c r="B8" s="11" t="s">
        <v>228</v>
      </c>
      <c r="C8" t="s">
        <v>229</v>
      </c>
      <c r="D8" t="s">
        <v>552</v>
      </c>
      <c r="E8">
        <v>47.01</v>
      </c>
      <c r="F8" t="s">
        <v>213</v>
      </c>
      <c r="G8">
        <v>0</v>
      </c>
      <c r="H8">
        <v>0</v>
      </c>
      <c r="I8" t="s">
        <v>230</v>
      </c>
      <c r="J8" t="s">
        <v>213</v>
      </c>
      <c r="K8" t="s">
        <v>213</v>
      </c>
      <c r="L8" t="s">
        <v>213</v>
      </c>
      <c r="M8" t="s">
        <v>213</v>
      </c>
      <c r="N8">
        <v>35</v>
      </c>
      <c r="O8">
        <v>57</v>
      </c>
    </row>
    <row r="9" spans="1:15" x14ac:dyDescent="0.2">
      <c r="A9">
        <v>91647</v>
      </c>
      <c r="B9" t="s">
        <v>231</v>
      </c>
      <c r="C9" t="s">
        <v>232</v>
      </c>
      <c r="D9" t="s">
        <v>552</v>
      </c>
      <c r="E9">
        <v>18.16</v>
      </c>
      <c r="F9" t="s">
        <v>212</v>
      </c>
      <c r="G9">
        <v>1</v>
      </c>
      <c r="H9">
        <v>0</v>
      </c>
      <c r="I9" t="s">
        <v>233</v>
      </c>
      <c r="J9" t="s">
        <v>212</v>
      </c>
      <c r="K9" t="s">
        <v>212</v>
      </c>
      <c r="L9" t="s">
        <v>212</v>
      </c>
      <c r="M9" t="s">
        <v>213</v>
      </c>
      <c r="N9">
        <v>3</v>
      </c>
      <c r="O9">
        <v>22</v>
      </c>
    </row>
    <row r="10" spans="1:15" x14ac:dyDescent="0.2">
      <c r="A10">
        <v>593</v>
      </c>
      <c r="B10" t="s">
        <v>234</v>
      </c>
      <c r="C10" t="s">
        <v>235</v>
      </c>
      <c r="D10" t="s">
        <v>552</v>
      </c>
      <c r="E10">
        <v>25.74</v>
      </c>
      <c r="F10" t="s">
        <v>212</v>
      </c>
      <c r="G10">
        <v>1</v>
      </c>
      <c r="H10">
        <v>0</v>
      </c>
      <c r="I10" t="s">
        <v>236</v>
      </c>
      <c r="J10" t="s">
        <v>213</v>
      </c>
      <c r="K10" t="s">
        <v>213</v>
      </c>
      <c r="L10" t="s">
        <v>213</v>
      </c>
      <c r="M10" t="s">
        <v>213</v>
      </c>
      <c r="N10">
        <v>19</v>
      </c>
      <c r="O10">
        <v>62</v>
      </c>
    </row>
    <row r="11" spans="1:15" x14ac:dyDescent="0.2">
      <c r="A11" s="12">
        <v>60314</v>
      </c>
      <c r="B11" s="11" t="s">
        <v>237</v>
      </c>
      <c r="C11" t="s">
        <v>238</v>
      </c>
      <c r="D11" t="s">
        <v>209</v>
      </c>
      <c r="E11">
        <v>53.54</v>
      </c>
      <c r="F11" t="s">
        <v>212</v>
      </c>
      <c r="G11">
        <v>0</v>
      </c>
      <c r="H11">
        <v>0</v>
      </c>
      <c r="I11" t="s">
        <v>239</v>
      </c>
      <c r="J11" t="s">
        <v>213</v>
      </c>
      <c r="K11" t="s">
        <v>212</v>
      </c>
      <c r="L11" t="s">
        <v>213</v>
      </c>
      <c r="M11" t="s">
        <v>213</v>
      </c>
      <c r="N11">
        <v>5</v>
      </c>
      <c r="O11">
        <v>16</v>
      </c>
    </row>
    <row r="12" spans="1:15" x14ac:dyDescent="0.2">
      <c r="A12">
        <v>80017</v>
      </c>
      <c r="B12" s="11" t="s">
        <v>241</v>
      </c>
      <c r="C12" t="s">
        <v>240</v>
      </c>
      <c r="D12" t="s">
        <v>209</v>
      </c>
      <c r="E12">
        <v>24.32</v>
      </c>
      <c r="F12" t="s">
        <v>212</v>
      </c>
      <c r="G12">
        <v>0</v>
      </c>
      <c r="H12">
        <v>0</v>
      </c>
      <c r="I12" t="s">
        <v>242</v>
      </c>
      <c r="J12" t="s">
        <v>213</v>
      </c>
      <c r="K12" t="s">
        <v>213</v>
      </c>
      <c r="L12" t="s">
        <v>213</v>
      </c>
      <c r="M12" t="s">
        <v>212</v>
      </c>
      <c r="N12">
        <v>1</v>
      </c>
      <c r="O12">
        <v>18</v>
      </c>
    </row>
    <row r="13" spans="1:15" x14ac:dyDescent="0.2">
      <c r="A13">
        <v>123207</v>
      </c>
      <c r="B13" s="13" t="s">
        <v>243</v>
      </c>
      <c r="C13" s="13"/>
      <c r="D13" t="s">
        <v>209</v>
      </c>
      <c r="E13">
        <v>61.82</v>
      </c>
      <c r="F13" t="s">
        <v>212</v>
      </c>
      <c r="G13">
        <v>0</v>
      </c>
      <c r="H13">
        <v>0</v>
      </c>
      <c r="I13" t="s">
        <v>244</v>
      </c>
      <c r="J13" t="s">
        <v>213</v>
      </c>
      <c r="K13" t="s">
        <v>213</v>
      </c>
      <c r="L13" t="s">
        <v>213</v>
      </c>
      <c r="M13" t="s">
        <v>213</v>
      </c>
      <c r="N13">
        <v>0</v>
      </c>
      <c r="O13">
        <v>9</v>
      </c>
    </row>
    <row r="14" spans="1:15" x14ac:dyDescent="0.2">
      <c r="A14">
        <v>145853</v>
      </c>
      <c r="B14" t="s">
        <v>245</v>
      </c>
      <c r="D14" t="s">
        <v>209</v>
      </c>
      <c r="E14">
        <v>11.21</v>
      </c>
      <c r="F14" t="s">
        <v>212</v>
      </c>
      <c r="G14">
        <v>0</v>
      </c>
      <c r="H14">
        <v>0</v>
      </c>
      <c r="I14" t="s">
        <v>246</v>
      </c>
      <c r="J14" t="s">
        <v>213</v>
      </c>
      <c r="K14" t="s">
        <v>213</v>
      </c>
      <c r="L14" t="s">
        <v>213</v>
      </c>
      <c r="M14" t="s">
        <v>213</v>
      </c>
      <c r="N14">
        <v>0</v>
      </c>
      <c r="O14">
        <v>4</v>
      </c>
    </row>
    <row r="15" spans="1:15" x14ac:dyDescent="0.2">
      <c r="A15">
        <v>55969</v>
      </c>
      <c r="B15" t="s">
        <v>247</v>
      </c>
      <c r="C15" t="s">
        <v>248</v>
      </c>
      <c r="D15" t="s">
        <v>209</v>
      </c>
      <c r="E15">
        <v>54.29</v>
      </c>
      <c r="F15" t="s">
        <v>212</v>
      </c>
      <c r="G15">
        <v>0</v>
      </c>
      <c r="H15">
        <v>3</v>
      </c>
      <c r="I15" t="s">
        <v>249</v>
      </c>
      <c r="J15" t="s">
        <v>213</v>
      </c>
      <c r="K15" t="s">
        <v>213</v>
      </c>
      <c r="L15" t="s">
        <v>213</v>
      </c>
      <c r="M15" t="s">
        <v>213</v>
      </c>
      <c r="N15">
        <v>1</v>
      </c>
      <c r="O15">
        <v>14</v>
      </c>
    </row>
    <row r="16" spans="1:15" x14ac:dyDescent="0.2">
      <c r="A16" s="12">
        <v>205327</v>
      </c>
      <c r="B16" t="s">
        <v>250</v>
      </c>
      <c r="D16" t="s">
        <v>209</v>
      </c>
      <c r="E16">
        <v>8.7899999999999991</v>
      </c>
      <c r="F16" t="s">
        <v>212</v>
      </c>
      <c r="G16">
        <v>0</v>
      </c>
      <c r="H16">
        <v>0</v>
      </c>
      <c r="I16" t="s">
        <v>251</v>
      </c>
      <c r="J16" t="s">
        <v>213</v>
      </c>
      <c r="K16" t="s">
        <v>213</v>
      </c>
      <c r="L16" t="s">
        <v>213</v>
      </c>
      <c r="M16" t="s">
        <v>213</v>
      </c>
      <c r="N16">
        <v>0</v>
      </c>
      <c r="O16">
        <v>6</v>
      </c>
    </row>
    <row r="17" spans="1:15" x14ac:dyDescent="0.2">
      <c r="A17" s="12">
        <v>285315</v>
      </c>
      <c r="B17" t="s">
        <v>252</v>
      </c>
      <c r="C17" t="s">
        <v>253</v>
      </c>
      <c r="D17" t="s">
        <v>209</v>
      </c>
      <c r="E17">
        <v>5.03</v>
      </c>
      <c r="F17" t="s">
        <v>212</v>
      </c>
      <c r="G17">
        <v>0</v>
      </c>
      <c r="H17">
        <v>0</v>
      </c>
      <c r="I17" t="s">
        <v>254</v>
      </c>
      <c r="J17" t="s">
        <v>213</v>
      </c>
      <c r="K17" t="s">
        <v>213</v>
      </c>
      <c r="L17" t="s">
        <v>213</v>
      </c>
      <c r="M17" t="s">
        <v>213</v>
      </c>
      <c r="N17">
        <v>2</v>
      </c>
      <c r="O17">
        <v>12</v>
      </c>
    </row>
    <row r="18" spans="1:15" x14ac:dyDescent="0.2">
      <c r="A18" s="10">
        <v>51250</v>
      </c>
      <c r="B18" s="11" t="s">
        <v>255</v>
      </c>
      <c r="C18" s="11" t="s">
        <v>256</v>
      </c>
      <c r="D18" t="s">
        <v>209</v>
      </c>
      <c r="E18">
        <v>15.79</v>
      </c>
      <c r="F18" t="s">
        <v>212</v>
      </c>
      <c r="G18">
        <v>0</v>
      </c>
      <c r="H18">
        <v>0</v>
      </c>
      <c r="I18" t="s">
        <v>257</v>
      </c>
      <c r="J18" t="s">
        <v>213</v>
      </c>
      <c r="K18" t="s">
        <v>213</v>
      </c>
      <c r="L18" t="s">
        <v>212</v>
      </c>
      <c r="M18" t="s">
        <v>212</v>
      </c>
      <c r="N18">
        <v>1</v>
      </c>
      <c r="O18">
        <v>16</v>
      </c>
    </row>
    <row r="19" spans="1:15" x14ac:dyDescent="0.2">
      <c r="A19">
        <v>79714</v>
      </c>
      <c r="B19" t="s">
        <v>258</v>
      </c>
      <c r="C19" t="s">
        <v>259</v>
      </c>
      <c r="D19" t="s">
        <v>209</v>
      </c>
      <c r="E19">
        <v>70.98</v>
      </c>
      <c r="F19" t="s">
        <v>212</v>
      </c>
      <c r="G19">
        <v>0</v>
      </c>
      <c r="H19">
        <v>1</v>
      </c>
      <c r="I19" t="s">
        <v>260</v>
      </c>
      <c r="J19" t="s">
        <v>213</v>
      </c>
      <c r="K19" t="s">
        <v>213</v>
      </c>
      <c r="L19" t="s">
        <v>212</v>
      </c>
      <c r="M19" t="s">
        <v>213</v>
      </c>
      <c r="N19">
        <v>1</v>
      </c>
      <c r="O19">
        <v>14</v>
      </c>
    </row>
    <row r="20" spans="1:15" ht="16" customHeight="1" x14ac:dyDescent="0.2">
      <c r="A20">
        <v>27440</v>
      </c>
      <c r="B20" t="s">
        <v>262</v>
      </c>
      <c r="C20" t="s">
        <v>261</v>
      </c>
      <c r="D20" t="s">
        <v>209</v>
      </c>
      <c r="E20">
        <v>34.28</v>
      </c>
      <c r="F20" t="s">
        <v>212</v>
      </c>
      <c r="G20">
        <v>0</v>
      </c>
      <c r="H20">
        <v>0</v>
      </c>
      <c r="I20" t="s">
        <v>263</v>
      </c>
      <c r="J20" t="s">
        <v>212</v>
      </c>
      <c r="K20" t="s">
        <v>212</v>
      </c>
      <c r="L20" t="s">
        <v>213</v>
      </c>
      <c r="M20" t="s">
        <v>212</v>
      </c>
      <c r="N20">
        <v>1</v>
      </c>
      <c r="O20">
        <v>12</v>
      </c>
    </row>
    <row r="21" spans="1:15" x14ac:dyDescent="0.2">
      <c r="A21">
        <v>493856</v>
      </c>
      <c r="B21" t="s">
        <v>264</v>
      </c>
      <c r="C21" t="s">
        <v>265</v>
      </c>
      <c r="D21" t="s">
        <v>552</v>
      </c>
      <c r="E21">
        <v>69.28</v>
      </c>
      <c r="F21" t="s">
        <v>212</v>
      </c>
      <c r="G21">
        <v>1</v>
      </c>
      <c r="H21">
        <v>1</v>
      </c>
      <c r="I21" t="s">
        <v>266</v>
      </c>
      <c r="J21" t="s">
        <v>213</v>
      </c>
      <c r="K21" t="s">
        <v>213</v>
      </c>
      <c r="L21" t="s">
        <v>212</v>
      </c>
      <c r="M21" t="s">
        <v>213</v>
      </c>
      <c r="N21">
        <v>17</v>
      </c>
      <c r="O21">
        <v>42</v>
      </c>
    </row>
    <row r="22" spans="1:15" x14ac:dyDescent="0.2">
      <c r="A22">
        <v>8192</v>
      </c>
      <c r="B22" t="s">
        <v>267</v>
      </c>
      <c r="C22" t="s">
        <v>268</v>
      </c>
      <c r="D22" t="s">
        <v>552</v>
      </c>
      <c r="E22">
        <v>110.85</v>
      </c>
      <c r="F22" t="s">
        <v>212</v>
      </c>
      <c r="G22">
        <v>1</v>
      </c>
      <c r="H22">
        <v>0</v>
      </c>
      <c r="I22" t="s">
        <v>269</v>
      </c>
      <c r="J22" t="s">
        <v>213</v>
      </c>
      <c r="K22" t="s">
        <v>213</v>
      </c>
      <c r="L22" t="s">
        <v>213</v>
      </c>
      <c r="M22" t="s">
        <v>213</v>
      </c>
      <c r="N22">
        <v>12</v>
      </c>
      <c r="O22">
        <v>25</v>
      </c>
    </row>
    <row r="23" spans="1:15" x14ac:dyDescent="0.2">
      <c r="A23">
        <v>27235</v>
      </c>
      <c r="B23" t="s">
        <v>270</v>
      </c>
      <c r="C23" t="s">
        <v>271</v>
      </c>
      <c r="D23" t="s">
        <v>552</v>
      </c>
      <c r="E23">
        <v>33.450000000000003</v>
      </c>
      <c r="F23" t="s">
        <v>212</v>
      </c>
      <c r="G23">
        <v>2</v>
      </c>
      <c r="H23">
        <v>6</v>
      </c>
      <c r="I23" t="s">
        <v>272</v>
      </c>
      <c r="J23" t="s">
        <v>212</v>
      </c>
      <c r="K23" t="s">
        <v>212</v>
      </c>
      <c r="L23" t="s">
        <v>213</v>
      </c>
      <c r="M23" t="s">
        <v>212</v>
      </c>
      <c r="N23">
        <v>21</v>
      </c>
      <c r="O23">
        <v>34</v>
      </c>
    </row>
    <row r="24" spans="1:15" x14ac:dyDescent="0.2">
      <c r="A24" s="10">
        <v>84274</v>
      </c>
      <c r="B24" s="11" t="s">
        <v>273</v>
      </c>
      <c r="C24" s="11"/>
      <c r="D24" t="s">
        <v>552</v>
      </c>
      <c r="E24">
        <v>38.39</v>
      </c>
      <c r="F24" t="s">
        <v>212</v>
      </c>
      <c r="G24">
        <v>0</v>
      </c>
      <c r="H24">
        <v>0</v>
      </c>
      <c r="I24" t="s">
        <v>274</v>
      </c>
      <c r="J24" t="s">
        <v>212</v>
      </c>
      <c r="K24" t="s">
        <v>212</v>
      </c>
      <c r="L24" t="s">
        <v>212</v>
      </c>
      <c r="M24" t="s">
        <v>212</v>
      </c>
      <c r="N24">
        <v>3</v>
      </c>
      <c r="O24">
        <v>16</v>
      </c>
    </row>
    <row r="25" spans="1:15" x14ac:dyDescent="0.2">
      <c r="A25">
        <v>10229</v>
      </c>
      <c r="B25" s="11" t="s">
        <v>275</v>
      </c>
      <c r="C25" s="11" t="s">
        <v>276</v>
      </c>
      <c r="D25" t="s">
        <v>552</v>
      </c>
      <c r="E25">
        <v>27.05</v>
      </c>
      <c r="F25" t="s">
        <v>212</v>
      </c>
      <c r="G25">
        <v>1</v>
      </c>
      <c r="H25">
        <v>0</v>
      </c>
      <c r="I25" t="s">
        <v>277</v>
      </c>
      <c r="J25" t="s">
        <v>212</v>
      </c>
      <c r="K25" t="s">
        <v>212</v>
      </c>
      <c r="L25" t="s">
        <v>212</v>
      </c>
      <c r="M25" t="s">
        <v>212</v>
      </c>
      <c r="N25">
        <v>4</v>
      </c>
      <c r="O25">
        <v>25</v>
      </c>
    </row>
    <row r="26" spans="1:15" x14ac:dyDescent="0.2">
      <c r="A26" s="10">
        <v>56997</v>
      </c>
      <c r="B26" s="11" t="s">
        <v>278</v>
      </c>
      <c r="C26" s="11" t="s">
        <v>279</v>
      </c>
      <c r="D26" t="s">
        <v>552</v>
      </c>
      <c r="E26">
        <v>11.42</v>
      </c>
      <c r="F26" t="s">
        <v>212</v>
      </c>
      <c r="G26">
        <v>1</v>
      </c>
      <c r="H26">
        <v>0</v>
      </c>
      <c r="I26" t="s">
        <v>280</v>
      </c>
      <c r="J26" t="s">
        <v>212</v>
      </c>
      <c r="K26" t="s">
        <v>212</v>
      </c>
      <c r="L26" t="s">
        <v>212</v>
      </c>
      <c r="M26" t="s">
        <v>212</v>
      </c>
      <c r="N26">
        <v>10</v>
      </c>
      <c r="O26">
        <v>30</v>
      </c>
    </row>
    <row r="27" spans="1:15" ht="15" customHeight="1" x14ac:dyDescent="0.2">
      <c r="A27" s="14" t="s">
        <v>281</v>
      </c>
      <c r="B27" s="11" t="s">
        <v>282</v>
      </c>
      <c r="C27" s="11" t="s">
        <v>561</v>
      </c>
      <c r="D27" t="s">
        <v>552</v>
      </c>
      <c r="E27" s="6" t="s">
        <v>285</v>
      </c>
      <c r="F27" t="s">
        <v>212</v>
      </c>
      <c r="G27" s="15" t="s">
        <v>286</v>
      </c>
      <c r="H27" s="6" t="s">
        <v>287</v>
      </c>
      <c r="I27" t="s">
        <v>288</v>
      </c>
      <c r="J27" t="s">
        <v>284</v>
      </c>
      <c r="K27" t="s">
        <v>283</v>
      </c>
      <c r="L27" t="s">
        <v>283</v>
      </c>
      <c r="M27" t="s">
        <v>284</v>
      </c>
      <c r="N27" s="15" t="s">
        <v>289</v>
      </c>
      <c r="O27" s="6" t="s">
        <v>290</v>
      </c>
    </row>
    <row r="28" spans="1:15" x14ac:dyDescent="0.2">
      <c r="A28" s="10">
        <v>79934</v>
      </c>
      <c r="B28" s="11" t="s">
        <v>291</v>
      </c>
      <c r="C28" s="11" t="s">
        <v>292</v>
      </c>
      <c r="D28" t="s">
        <v>552</v>
      </c>
      <c r="E28">
        <v>19.21</v>
      </c>
      <c r="F28" t="s">
        <v>212</v>
      </c>
      <c r="G28">
        <v>1</v>
      </c>
      <c r="H28">
        <v>0</v>
      </c>
      <c r="I28" t="s">
        <v>293</v>
      </c>
      <c r="J28" t="s">
        <v>212</v>
      </c>
      <c r="K28" t="s">
        <v>213</v>
      </c>
      <c r="L28" t="s">
        <v>213</v>
      </c>
      <c r="M28" t="s">
        <v>212</v>
      </c>
      <c r="N28">
        <v>2</v>
      </c>
      <c r="O28">
        <v>17</v>
      </c>
    </row>
    <row r="29" spans="1:15" x14ac:dyDescent="0.2">
      <c r="A29">
        <v>57017</v>
      </c>
      <c r="B29" s="11" t="s">
        <v>294</v>
      </c>
      <c r="C29" s="11" t="s">
        <v>295</v>
      </c>
      <c r="D29" t="s">
        <v>552</v>
      </c>
      <c r="E29">
        <v>49.68</v>
      </c>
      <c r="F29" t="s">
        <v>212</v>
      </c>
      <c r="G29">
        <v>1</v>
      </c>
      <c r="H29">
        <v>0</v>
      </c>
      <c r="I29" t="s">
        <v>296</v>
      </c>
      <c r="J29" t="s">
        <v>212</v>
      </c>
      <c r="K29" t="s">
        <v>212</v>
      </c>
      <c r="L29" t="s">
        <v>213</v>
      </c>
      <c r="M29" t="s">
        <v>212</v>
      </c>
      <c r="N29">
        <v>3</v>
      </c>
      <c r="O29">
        <v>19</v>
      </c>
    </row>
    <row r="30" spans="1:15" x14ac:dyDescent="0.2">
      <c r="A30">
        <v>1337</v>
      </c>
      <c r="B30" t="s">
        <v>297</v>
      </c>
      <c r="C30" t="s">
        <v>298</v>
      </c>
      <c r="D30" t="s">
        <v>552</v>
      </c>
      <c r="E30">
        <v>510.49</v>
      </c>
      <c r="F30" t="s">
        <v>212</v>
      </c>
      <c r="G30">
        <v>1</v>
      </c>
      <c r="H30">
        <v>1</v>
      </c>
      <c r="I30" t="s">
        <v>299</v>
      </c>
      <c r="J30" t="s">
        <v>213</v>
      </c>
      <c r="K30" t="s">
        <v>213</v>
      </c>
      <c r="L30" t="s">
        <v>213</v>
      </c>
      <c r="M30" t="s">
        <v>213</v>
      </c>
      <c r="N30">
        <v>6</v>
      </c>
      <c r="O30">
        <v>22</v>
      </c>
    </row>
    <row r="31" spans="1:15" x14ac:dyDescent="0.2">
      <c r="A31">
        <v>1371</v>
      </c>
      <c r="B31" t="s">
        <v>300</v>
      </c>
      <c r="C31" t="s">
        <v>301</v>
      </c>
      <c r="D31" t="s">
        <v>552</v>
      </c>
      <c r="E31">
        <v>25.95</v>
      </c>
      <c r="F31" t="s">
        <v>212</v>
      </c>
      <c r="G31">
        <v>2</v>
      </c>
      <c r="H31">
        <v>0</v>
      </c>
      <c r="I31" t="s">
        <v>302</v>
      </c>
      <c r="J31" t="s">
        <v>213</v>
      </c>
      <c r="K31" t="s">
        <v>212</v>
      </c>
      <c r="L31" t="s">
        <v>213</v>
      </c>
      <c r="M31" t="s">
        <v>213</v>
      </c>
      <c r="N31">
        <v>17</v>
      </c>
      <c r="O31">
        <v>51</v>
      </c>
    </row>
    <row r="32" spans="1:15" x14ac:dyDescent="0.2">
      <c r="A32">
        <v>1376</v>
      </c>
      <c r="B32" t="s">
        <v>303</v>
      </c>
      <c r="C32" t="s">
        <v>304</v>
      </c>
      <c r="D32" t="s">
        <v>552</v>
      </c>
      <c r="E32">
        <v>23.6</v>
      </c>
      <c r="F32" t="s">
        <v>212</v>
      </c>
      <c r="G32">
        <v>4</v>
      </c>
      <c r="H32">
        <v>0</v>
      </c>
      <c r="I32" t="s">
        <v>305</v>
      </c>
      <c r="J32" t="s">
        <v>213</v>
      </c>
      <c r="K32" t="s">
        <v>212</v>
      </c>
      <c r="L32" t="s">
        <v>213</v>
      </c>
      <c r="M32" t="s">
        <v>213</v>
      </c>
      <c r="N32">
        <v>45</v>
      </c>
      <c r="O32">
        <v>87</v>
      </c>
    </row>
    <row r="33" spans="1:15" x14ac:dyDescent="0.2">
      <c r="A33">
        <v>1537</v>
      </c>
      <c r="B33" t="s">
        <v>306</v>
      </c>
      <c r="C33" t="s">
        <v>307</v>
      </c>
      <c r="D33" t="s">
        <v>552</v>
      </c>
      <c r="E33">
        <v>176.61</v>
      </c>
      <c r="F33" t="s">
        <v>212</v>
      </c>
      <c r="G33">
        <v>1</v>
      </c>
      <c r="H33">
        <v>0</v>
      </c>
      <c r="I33" t="s">
        <v>308</v>
      </c>
      <c r="J33" t="s">
        <v>213</v>
      </c>
      <c r="K33" t="s">
        <v>212</v>
      </c>
      <c r="L33" t="s">
        <v>212</v>
      </c>
      <c r="M33" t="s">
        <v>213</v>
      </c>
      <c r="N33">
        <v>13</v>
      </c>
      <c r="O33">
        <v>55</v>
      </c>
    </row>
    <row r="34" spans="1:15" x14ac:dyDescent="0.2">
      <c r="A34">
        <v>79877</v>
      </c>
      <c r="B34" t="s">
        <v>309</v>
      </c>
      <c r="D34" t="s">
        <v>209</v>
      </c>
      <c r="E34">
        <v>26.32</v>
      </c>
      <c r="F34" t="s">
        <v>212</v>
      </c>
      <c r="G34">
        <v>0</v>
      </c>
      <c r="H34">
        <v>1</v>
      </c>
      <c r="I34" t="s">
        <v>310</v>
      </c>
      <c r="J34" t="s">
        <v>213</v>
      </c>
      <c r="K34" t="s">
        <v>212</v>
      </c>
      <c r="L34" t="s">
        <v>213</v>
      </c>
      <c r="M34" t="s">
        <v>213</v>
      </c>
      <c r="N34">
        <v>2</v>
      </c>
      <c r="O34">
        <v>24</v>
      </c>
    </row>
    <row r="35" spans="1:15" x14ac:dyDescent="0.2">
      <c r="A35">
        <v>1716</v>
      </c>
      <c r="B35" t="s">
        <v>311</v>
      </c>
      <c r="C35" t="s">
        <v>312</v>
      </c>
      <c r="D35" t="s">
        <v>552</v>
      </c>
      <c r="E35">
        <v>108.48</v>
      </c>
      <c r="F35" t="s">
        <v>212</v>
      </c>
      <c r="G35">
        <v>3</v>
      </c>
      <c r="H35">
        <v>0</v>
      </c>
      <c r="I35" t="s">
        <v>313</v>
      </c>
      <c r="J35" t="s">
        <v>213</v>
      </c>
      <c r="K35" t="s">
        <v>213</v>
      </c>
      <c r="L35" t="s">
        <v>212</v>
      </c>
      <c r="M35" t="s">
        <v>213</v>
      </c>
      <c r="N35">
        <v>20</v>
      </c>
      <c r="O35">
        <v>46</v>
      </c>
    </row>
    <row r="36" spans="1:15" x14ac:dyDescent="0.2">
      <c r="A36">
        <v>115817</v>
      </c>
      <c r="B36" t="s">
        <v>314</v>
      </c>
      <c r="C36" t="s">
        <v>315</v>
      </c>
      <c r="D36" t="s">
        <v>209</v>
      </c>
      <c r="E36">
        <v>10.16</v>
      </c>
      <c r="F36" t="s">
        <v>212</v>
      </c>
      <c r="G36">
        <v>0</v>
      </c>
      <c r="H36">
        <v>0</v>
      </c>
      <c r="I36" t="s">
        <v>316</v>
      </c>
      <c r="J36" t="s">
        <v>213</v>
      </c>
      <c r="K36" t="s">
        <v>213</v>
      </c>
      <c r="L36" t="s">
        <v>213</v>
      </c>
      <c r="M36" t="s">
        <v>213</v>
      </c>
      <c r="N36">
        <v>3</v>
      </c>
      <c r="O36">
        <v>18</v>
      </c>
    </row>
    <row r="37" spans="1:15" x14ac:dyDescent="0.2">
      <c r="A37" s="10">
        <v>10901</v>
      </c>
      <c r="B37" s="11" t="s">
        <v>317</v>
      </c>
      <c r="C37" s="11" t="s">
        <v>318</v>
      </c>
      <c r="D37" t="s">
        <v>209</v>
      </c>
      <c r="E37">
        <v>17.09</v>
      </c>
      <c r="F37" t="s">
        <v>212</v>
      </c>
      <c r="G37">
        <v>0</v>
      </c>
      <c r="H37">
        <v>0</v>
      </c>
      <c r="I37" t="s">
        <v>319</v>
      </c>
      <c r="J37" t="s">
        <v>213</v>
      </c>
      <c r="K37" t="s">
        <v>213</v>
      </c>
      <c r="L37" t="s">
        <v>213</v>
      </c>
      <c r="M37" t="s">
        <v>212</v>
      </c>
      <c r="N37">
        <v>11</v>
      </c>
      <c r="O37">
        <v>34</v>
      </c>
    </row>
    <row r="38" spans="1:15" x14ac:dyDescent="0.2">
      <c r="A38">
        <v>55526</v>
      </c>
      <c r="B38" t="s">
        <v>320</v>
      </c>
      <c r="C38" t="s">
        <v>321</v>
      </c>
      <c r="D38" t="s">
        <v>552</v>
      </c>
      <c r="E38">
        <v>42.85</v>
      </c>
      <c r="F38" t="s">
        <v>212</v>
      </c>
      <c r="G38">
        <v>2</v>
      </c>
      <c r="H38">
        <v>0</v>
      </c>
      <c r="I38" t="s">
        <v>322</v>
      </c>
      <c r="J38" t="s">
        <v>213</v>
      </c>
      <c r="K38" t="s">
        <v>213</v>
      </c>
      <c r="L38" t="s">
        <v>213</v>
      </c>
      <c r="M38" t="s">
        <v>213</v>
      </c>
      <c r="N38">
        <v>5</v>
      </c>
      <c r="O38">
        <v>18</v>
      </c>
    </row>
    <row r="39" spans="1:15" x14ac:dyDescent="0.2">
      <c r="A39">
        <v>1892</v>
      </c>
      <c r="B39" t="s">
        <v>323</v>
      </c>
      <c r="C39" t="s">
        <v>324</v>
      </c>
      <c r="D39" t="s">
        <v>552</v>
      </c>
      <c r="E39">
        <v>96.08</v>
      </c>
      <c r="F39" t="s">
        <v>212</v>
      </c>
      <c r="G39">
        <v>1</v>
      </c>
      <c r="H39">
        <v>0</v>
      </c>
      <c r="I39" t="s">
        <v>325</v>
      </c>
      <c r="J39" t="s">
        <v>213</v>
      </c>
      <c r="K39" t="s">
        <v>213</v>
      </c>
      <c r="L39" t="s">
        <v>212</v>
      </c>
      <c r="M39" t="s">
        <v>213</v>
      </c>
      <c r="N39">
        <v>16</v>
      </c>
      <c r="O39">
        <v>50</v>
      </c>
    </row>
    <row r="40" spans="1:15" x14ac:dyDescent="0.2">
      <c r="A40">
        <v>2109</v>
      </c>
      <c r="B40" t="s">
        <v>326</v>
      </c>
      <c r="C40" t="s">
        <v>327</v>
      </c>
      <c r="D40" t="s">
        <v>552</v>
      </c>
      <c r="E40">
        <v>116.04</v>
      </c>
      <c r="F40" t="s">
        <v>212</v>
      </c>
      <c r="G40">
        <v>1</v>
      </c>
      <c r="H40">
        <v>0</v>
      </c>
      <c r="I40" t="s">
        <v>328</v>
      </c>
      <c r="J40" t="s">
        <v>212</v>
      </c>
      <c r="K40" t="s">
        <v>212</v>
      </c>
      <c r="L40" t="s">
        <v>212</v>
      </c>
      <c r="M40" t="s">
        <v>213</v>
      </c>
      <c r="N40">
        <v>12</v>
      </c>
      <c r="O40">
        <v>42</v>
      </c>
    </row>
    <row r="41" spans="1:15" x14ac:dyDescent="0.2">
      <c r="A41">
        <v>23474</v>
      </c>
      <c r="B41" t="s">
        <v>329</v>
      </c>
      <c r="C41" t="s">
        <v>330</v>
      </c>
      <c r="D41" t="s">
        <v>552</v>
      </c>
      <c r="E41">
        <v>21.97</v>
      </c>
      <c r="F41" t="s">
        <v>212</v>
      </c>
      <c r="G41">
        <v>1</v>
      </c>
      <c r="H41">
        <v>0</v>
      </c>
      <c r="I41" t="s">
        <v>331</v>
      </c>
      <c r="J41" t="s">
        <v>213</v>
      </c>
      <c r="K41" t="s">
        <v>213</v>
      </c>
      <c r="L41" t="s">
        <v>213</v>
      </c>
      <c r="M41" t="s">
        <v>213</v>
      </c>
      <c r="N41">
        <v>11</v>
      </c>
      <c r="O41">
        <v>32</v>
      </c>
    </row>
    <row r="42" spans="1:15" x14ac:dyDescent="0.2">
      <c r="A42">
        <v>84908</v>
      </c>
      <c r="B42" t="s">
        <v>332</v>
      </c>
      <c r="D42" t="s">
        <v>209</v>
      </c>
      <c r="E42">
        <v>98.33</v>
      </c>
      <c r="F42" t="s">
        <v>212</v>
      </c>
      <c r="G42">
        <v>0</v>
      </c>
      <c r="H42">
        <v>0</v>
      </c>
      <c r="I42" t="s">
        <v>333</v>
      </c>
      <c r="J42" t="s">
        <v>213</v>
      </c>
      <c r="K42" t="s">
        <v>213</v>
      </c>
      <c r="L42" t="s">
        <v>212</v>
      </c>
      <c r="M42" t="s">
        <v>212</v>
      </c>
      <c r="N42">
        <v>3</v>
      </c>
      <c r="O42">
        <v>21</v>
      </c>
    </row>
    <row r="43" spans="1:15" x14ac:dyDescent="0.2">
      <c r="A43">
        <v>84331</v>
      </c>
      <c r="B43" s="13" t="s">
        <v>334</v>
      </c>
      <c r="C43" s="13" t="s">
        <v>335</v>
      </c>
      <c r="D43" t="s">
        <v>209</v>
      </c>
      <c r="E43">
        <v>20.100000000000001</v>
      </c>
      <c r="F43" t="s">
        <v>212</v>
      </c>
      <c r="G43">
        <v>0</v>
      </c>
      <c r="H43">
        <v>0</v>
      </c>
      <c r="I43" t="s">
        <v>336</v>
      </c>
      <c r="J43" t="s">
        <v>213</v>
      </c>
      <c r="K43" t="s">
        <v>213</v>
      </c>
      <c r="L43" t="s">
        <v>212</v>
      </c>
      <c r="M43" t="s">
        <v>213</v>
      </c>
      <c r="N43">
        <v>0</v>
      </c>
      <c r="O43">
        <v>14</v>
      </c>
    </row>
    <row r="44" spans="1:15" x14ac:dyDescent="0.2">
      <c r="A44">
        <v>22868</v>
      </c>
      <c r="B44" t="s">
        <v>337</v>
      </c>
      <c r="C44" t="s">
        <v>338</v>
      </c>
      <c r="D44" t="s">
        <v>552</v>
      </c>
      <c r="E44">
        <v>35.729999999999997</v>
      </c>
      <c r="F44" t="s">
        <v>212</v>
      </c>
      <c r="G44">
        <v>1</v>
      </c>
      <c r="H44">
        <v>0</v>
      </c>
      <c r="I44" t="s">
        <v>339</v>
      </c>
      <c r="J44" t="s">
        <v>213</v>
      </c>
      <c r="K44" t="s">
        <v>213</v>
      </c>
      <c r="L44" t="s">
        <v>212</v>
      </c>
      <c r="M44" t="s">
        <v>213</v>
      </c>
      <c r="N44">
        <v>6</v>
      </c>
      <c r="O44">
        <v>28</v>
      </c>
    </row>
    <row r="45" spans="1:15" x14ac:dyDescent="0.2">
      <c r="A45">
        <v>65991</v>
      </c>
      <c r="B45" t="s">
        <v>340</v>
      </c>
      <c r="C45" t="s">
        <v>341</v>
      </c>
      <c r="D45" t="s">
        <v>209</v>
      </c>
      <c r="E45">
        <v>108.74</v>
      </c>
      <c r="F45" t="s">
        <v>212</v>
      </c>
      <c r="G45">
        <v>0</v>
      </c>
      <c r="H45">
        <v>0</v>
      </c>
      <c r="I45" t="s">
        <v>342</v>
      </c>
      <c r="J45" t="s">
        <v>213</v>
      </c>
      <c r="K45" t="s">
        <v>213</v>
      </c>
      <c r="L45" t="s">
        <v>212</v>
      </c>
      <c r="M45" t="s">
        <v>213</v>
      </c>
      <c r="N45">
        <v>1</v>
      </c>
      <c r="O45">
        <v>21</v>
      </c>
    </row>
    <row r="46" spans="1:15" x14ac:dyDescent="0.2">
      <c r="A46">
        <v>51031</v>
      </c>
      <c r="B46" t="s">
        <v>343</v>
      </c>
      <c r="C46" t="s">
        <v>344</v>
      </c>
      <c r="D46" t="s">
        <v>209</v>
      </c>
      <c r="E46">
        <v>180.93</v>
      </c>
      <c r="F46" t="s">
        <v>212</v>
      </c>
      <c r="G46">
        <v>0</v>
      </c>
      <c r="H46">
        <v>0</v>
      </c>
      <c r="I46" t="s">
        <v>345</v>
      </c>
      <c r="J46" t="s">
        <v>213</v>
      </c>
      <c r="K46" t="s">
        <v>213</v>
      </c>
      <c r="L46" t="s">
        <v>213</v>
      </c>
      <c r="M46" t="s">
        <v>213</v>
      </c>
      <c r="N46">
        <v>1</v>
      </c>
      <c r="O46">
        <v>19</v>
      </c>
    </row>
    <row r="47" spans="1:15" x14ac:dyDescent="0.2">
      <c r="A47">
        <v>51218</v>
      </c>
      <c r="B47" t="s">
        <v>346</v>
      </c>
      <c r="C47" t="s">
        <v>347</v>
      </c>
      <c r="D47" t="s">
        <v>552</v>
      </c>
      <c r="E47">
        <v>71.95</v>
      </c>
      <c r="F47" t="s">
        <v>212</v>
      </c>
      <c r="G47">
        <v>2</v>
      </c>
      <c r="H47">
        <v>0</v>
      </c>
      <c r="I47" t="s">
        <v>348</v>
      </c>
      <c r="J47" t="s">
        <v>212</v>
      </c>
      <c r="K47" t="s">
        <v>212</v>
      </c>
      <c r="L47" t="s">
        <v>213</v>
      </c>
      <c r="M47" t="s">
        <v>213</v>
      </c>
      <c r="N47">
        <v>7</v>
      </c>
      <c r="O47">
        <v>22</v>
      </c>
    </row>
    <row r="48" spans="1:15" x14ac:dyDescent="0.2">
      <c r="A48">
        <v>2744</v>
      </c>
      <c r="B48" t="s">
        <v>349</v>
      </c>
      <c r="C48" t="s">
        <v>350</v>
      </c>
      <c r="D48" t="s">
        <v>552</v>
      </c>
      <c r="E48">
        <v>68.209999999999994</v>
      </c>
      <c r="F48" t="s">
        <v>212</v>
      </c>
      <c r="G48">
        <v>0</v>
      </c>
      <c r="H48">
        <v>0</v>
      </c>
      <c r="I48" t="s">
        <v>351</v>
      </c>
      <c r="J48" t="s">
        <v>213</v>
      </c>
      <c r="K48" t="s">
        <v>213</v>
      </c>
      <c r="L48" t="s">
        <v>213</v>
      </c>
      <c r="M48" t="s">
        <v>213</v>
      </c>
      <c r="N48">
        <v>52</v>
      </c>
      <c r="O48">
        <v>88</v>
      </c>
    </row>
    <row r="49" spans="1:15" x14ac:dyDescent="0.2">
      <c r="A49">
        <v>2787</v>
      </c>
      <c r="B49" t="s">
        <v>352</v>
      </c>
      <c r="D49" t="s">
        <v>209</v>
      </c>
      <c r="E49">
        <v>112.28</v>
      </c>
      <c r="F49" t="s">
        <v>212</v>
      </c>
      <c r="G49">
        <v>0</v>
      </c>
      <c r="H49">
        <v>0</v>
      </c>
      <c r="I49" t="s">
        <v>353</v>
      </c>
      <c r="J49" t="s">
        <v>213</v>
      </c>
      <c r="K49" t="s">
        <v>213</v>
      </c>
      <c r="L49" t="s">
        <v>212</v>
      </c>
      <c r="M49" t="s">
        <v>213</v>
      </c>
      <c r="N49">
        <v>2</v>
      </c>
      <c r="O49">
        <v>33</v>
      </c>
    </row>
    <row r="50" spans="1:15" x14ac:dyDescent="0.2">
      <c r="A50">
        <v>64083</v>
      </c>
      <c r="B50" s="11" t="s">
        <v>354</v>
      </c>
      <c r="C50" s="11" t="s">
        <v>355</v>
      </c>
      <c r="D50" t="s">
        <v>209</v>
      </c>
      <c r="E50">
        <v>46.28</v>
      </c>
      <c r="F50" t="s">
        <v>212</v>
      </c>
      <c r="G50">
        <v>0</v>
      </c>
      <c r="H50">
        <v>0</v>
      </c>
      <c r="I50" t="s">
        <v>356</v>
      </c>
      <c r="J50" t="s">
        <v>213</v>
      </c>
      <c r="K50" t="s">
        <v>213</v>
      </c>
      <c r="L50" t="s">
        <v>212</v>
      </c>
      <c r="M50" t="s">
        <v>213</v>
      </c>
      <c r="N50">
        <v>56</v>
      </c>
      <c r="O50">
        <v>72</v>
      </c>
    </row>
    <row r="51" spans="1:15" x14ac:dyDescent="0.2">
      <c r="A51">
        <v>2820</v>
      </c>
      <c r="B51" t="s">
        <v>357</v>
      </c>
      <c r="C51" t="s">
        <v>358</v>
      </c>
      <c r="D51" t="s">
        <v>552</v>
      </c>
      <c r="E51">
        <v>27.8</v>
      </c>
      <c r="F51" t="s">
        <v>212</v>
      </c>
      <c r="G51">
        <v>1</v>
      </c>
      <c r="H51">
        <v>1</v>
      </c>
      <c r="I51" t="s">
        <v>359</v>
      </c>
      <c r="J51" t="s">
        <v>213</v>
      </c>
      <c r="K51" t="s">
        <v>213</v>
      </c>
      <c r="L51" t="s">
        <v>212</v>
      </c>
      <c r="M51" t="s">
        <v>213</v>
      </c>
      <c r="N51">
        <v>4</v>
      </c>
      <c r="O51">
        <v>34</v>
      </c>
    </row>
    <row r="52" spans="1:15" x14ac:dyDescent="0.2">
      <c r="A52" s="12">
        <v>81932</v>
      </c>
      <c r="B52" t="s">
        <v>360</v>
      </c>
      <c r="C52" t="s">
        <v>361</v>
      </c>
      <c r="D52" t="s">
        <v>209</v>
      </c>
      <c r="E52">
        <v>16.43</v>
      </c>
      <c r="F52" t="s">
        <v>212</v>
      </c>
      <c r="G52">
        <v>0</v>
      </c>
      <c r="H52">
        <v>0</v>
      </c>
      <c r="I52" t="s">
        <v>362</v>
      </c>
      <c r="J52" t="s">
        <v>213</v>
      </c>
      <c r="K52" t="s">
        <v>213</v>
      </c>
      <c r="L52" t="s">
        <v>212</v>
      </c>
      <c r="M52" t="s">
        <v>213</v>
      </c>
      <c r="N52">
        <v>0</v>
      </c>
      <c r="O52">
        <v>7</v>
      </c>
    </row>
    <row r="53" spans="1:15" x14ac:dyDescent="0.2">
      <c r="A53">
        <v>27429</v>
      </c>
      <c r="B53" t="s">
        <v>363</v>
      </c>
      <c r="C53" t="s">
        <v>364</v>
      </c>
      <c r="D53" t="s">
        <v>552</v>
      </c>
      <c r="E53">
        <v>21.14</v>
      </c>
      <c r="F53" t="s">
        <v>212</v>
      </c>
      <c r="G53">
        <v>2</v>
      </c>
      <c r="H53">
        <v>1</v>
      </c>
      <c r="I53" t="s">
        <v>365</v>
      </c>
      <c r="J53" t="s">
        <v>213</v>
      </c>
      <c r="K53" t="s">
        <v>213</v>
      </c>
      <c r="L53" t="s">
        <v>213</v>
      </c>
      <c r="M53" t="s">
        <v>213</v>
      </c>
      <c r="N53">
        <v>92</v>
      </c>
      <c r="O53">
        <v>135</v>
      </c>
    </row>
    <row r="54" spans="1:15" x14ac:dyDescent="0.2">
      <c r="A54">
        <v>10989</v>
      </c>
      <c r="B54" t="s">
        <v>366</v>
      </c>
      <c r="C54" t="s">
        <v>367</v>
      </c>
      <c r="D54" t="s">
        <v>552</v>
      </c>
      <c r="E54">
        <v>87.29</v>
      </c>
      <c r="F54" t="s">
        <v>212</v>
      </c>
      <c r="G54">
        <v>0</v>
      </c>
      <c r="H54">
        <v>0</v>
      </c>
      <c r="I54" t="s">
        <v>368</v>
      </c>
      <c r="J54" t="s">
        <v>213</v>
      </c>
      <c r="K54" t="s">
        <v>213</v>
      </c>
      <c r="L54" t="s">
        <v>213</v>
      </c>
      <c r="M54" t="s">
        <v>213</v>
      </c>
      <c r="N54">
        <v>14</v>
      </c>
      <c r="O54">
        <v>81</v>
      </c>
    </row>
    <row r="55" spans="1:15" x14ac:dyDescent="0.2">
      <c r="A55" s="12">
        <v>79763</v>
      </c>
      <c r="B55" t="s">
        <v>369</v>
      </c>
      <c r="D55" t="s">
        <v>209</v>
      </c>
      <c r="E55">
        <v>61.87</v>
      </c>
      <c r="F55" t="s">
        <v>212</v>
      </c>
      <c r="G55">
        <v>0</v>
      </c>
      <c r="H55">
        <v>0</v>
      </c>
      <c r="I55" t="s">
        <v>370</v>
      </c>
      <c r="J55" t="s">
        <v>213</v>
      </c>
      <c r="K55" t="s">
        <v>213</v>
      </c>
      <c r="L55" t="s">
        <v>212</v>
      </c>
      <c r="M55" t="s">
        <v>213</v>
      </c>
      <c r="N55">
        <v>1</v>
      </c>
      <c r="O55">
        <v>19</v>
      </c>
    </row>
    <row r="56" spans="1:15" x14ac:dyDescent="0.2">
      <c r="A56">
        <v>9703</v>
      </c>
      <c r="B56" s="13" t="s">
        <v>371</v>
      </c>
      <c r="C56" s="13" t="s">
        <v>372</v>
      </c>
      <c r="D56" t="s">
        <v>209</v>
      </c>
      <c r="E56">
        <v>79.5</v>
      </c>
      <c r="F56" t="s">
        <v>212</v>
      </c>
      <c r="G56">
        <v>0</v>
      </c>
      <c r="H56">
        <v>1</v>
      </c>
      <c r="I56" t="s">
        <v>373</v>
      </c>
      <c r="J56" t="s">
        <v>212</v>
      </c>
      <c r="K56" t="s">
        <v>213</v>
      </c>
      <c r="L56" t="s">
        <v>213</v>
      </c>
      <c r="M56" t="s">
        <v>213</v>
      </c>
      <c r="N56">
        <v>4</v>
      </c>
      <c r="O56">
        <v>14</v>
      </c>
    </row>
    <row r="57" spans="1:15" x14ac:dyDescent="0.2">
      <c r="A57">
        <v>79944</v>
      </c>
      <c r="B57" t="s">
        <v>374</v>
      </c>
      <c r="C57" t="s">
        <v>375</v>
      </c>
      <c r="D57" t="s">
        <v>552</v>
      </c>
      <c r="E57">
        <v>16.41</v>
      </c>
      <c r="F57" t="s">
        <v>212</v>
      </c>
      <c r="G57">
        <v>1</v>
      </c>
      <c r="H57">
        <v>0</v>
      </c>
      <c r="I57" t="s">
        <v>376</v>
      </c>
      <c r="J57" t="s">
        <v>213</v>
      </c>
      <c r="K57" t="s">
        <v>213</v>
      </c>
      <c r="L57" t="s">
        <v>212</v>
      </c>
      <c r="M57" t="s">
        <v>213</v>
      </c>
      <c r="N57">
        <v>17</v>
      </c>
      <c r="O57">
        <v>31</v>
      </c>
    </row>
    <row r="58" spans="1:15" x14ac:dyDescent="0.2">
      <c r="A58">
        <v>25875</v>
      </c>
      <c r="B58" t="s">
        <v>377</v>
      </c>
      <c r="C58" t="s">
        <v>378</v>
      </c>
      <c r="D58" t="s">
        <v>209</v>
      </c>
      <c r="E58">
        <v>57.26</v>
      </c>
      <c r="F58" t="s">
        <v>212</v>
      </c>
      <c r="G58">
        <v>0</v>
      </c>
      <c r="H58">
        <v>1</v>
      </c>
      <c r="I58" t="s">
        <v>379</v>
      </c>
      <c r="J58" t="s">
        <v>213</v>
      </c>
      <c r="K58" t="s">
        <v>213</v>
      </c>
      <c r="L58" t="s">
        <v>212</v>
      </c>
      <c r="M58" t="s">
        <v>213</v>
      </c>
      <c r="N58">
        <v>19</v>
      </c>
      <c r="O58">
        <v>34</v>
      </c>
    </row>
    <row r="59" spans="1:15" x14ac:dyDescent="0.2">
      <c r="A59">
        <v>11019</v>
      </c>
      <c r="B59" t="s">
        <v>380</v>
      </c>
      <c r="C59" t="s">
        <v>381</v>
      </c>
      <c r="D59" t="s">
        <v>552</v>
      </c>
      <c r="E59">
        <v>24.34</v>
      </c>
      <c r="F59" t="s">
        <v>212</v>
      </c>
      <c r="G59">
        <v>1</v>
      </c>
      <c r="H59">
        <v>0</v>
      </c>
      <c r="I59" t="s">
        <v>382</v>
      </c>
      <c r="J59" t="s">
        <v>213</v>
      </c>
      <c r="K59" t="s">
        <v>212</v>
      </c>
      <c r="L59" t="s">
        <v>213</v>
      </c>
      <c r="M59" t="s">
        <v>213</v>
      </c>
      <c r="N59">
        <v>6</v>
      </c>
      <c r="O59">
        <v>12</v>
      </c>
    </row>
    <row r="60" spans="1:15" x14ac:dyDescent="0.2">
      <c r="A60">
        <v>10434</v>
      </c>
      <c r="B60" t="s">
        <v>383</v>
      </c>
      <c r="C60" t="s">
        <v>384</v>
      </c>
      <c r="D60" t="s">
        <v>552</v>
      </c>
      <c r="E60">
        <v>196.23</v>
      </c>
      <c r="F60" t="s">
        <v>212</v>
      </c>
      <c r="G60">
        <v>0</v>
      </c>
      <c r="H60">
        <v>0</v>
      </c>
      <c r="I60" t="s">
        <v>385</v>
      </c>
      <c r="J60" t="s">
        <v>213</v>
      </c>
      <c r="K60" t="s">
        <v>212</v>
      </c>
      <c r="L60" t="s">
        <v>213</v>
      </c>
      <c r="M60" t="s">
        <v>213</v>
      </c>
      <c r="N60">
        <v>7</v>
      </c>
      <c r="O60">
        <v>30</v>
      </c>
    </row>
    <row r="61" spans="1:15" x14ac:dyDescent="0.2">
      <c r="A61">
        <v>57226</v>
      </c>
      <c r="B61" t="s">
        <v>386</v>
      </c>
      <c r="C61" t="s">
        <v>387</v>
      </c>
      <c r="D61" t="s">
        <v>209</v>
      </c>
      <c r="E61">
        <v>32.24</v>
      </c>
      <c r="F61" t="s">
        <v>212</v>
      </c>
      <c r="G61">
        <v>0</v>
      </c>
      <c r="H61">
        <v>0</v>
      </c>
      <c r="I61" t="s">
        <v>388</v>
      </c>
      <c r="J61" t="s">
        <v>213</v>
      </c>
      <c r="K61" t="s">
        <v>213</v>
      </c>
      <c r="L61" t="s">
        <v>212</v>
      </c>
      <c r="M61" t="s">
        <v>212</v>
      </c>
      <c r="N61">
        <v>0</v>
      </c>
      <c r="O61">
        <v>11</v>
      </c>
    </row>
    <row r="62" spans="1:15" x14ac:dyDescent="0.2">
      <c r="A62">
        <v>57506</v>
      </c>
      <c r="B62" t="s">
        <v>389</v>
      </c>
      <c r="C62" t="s">
        <v>390</v>
      </c>
      <c r="D62" t="s">
        <v>552</v>
      </c>
      <c r="E62">
        <v>11.86</v>
      </c>
      <c r="F62" t="s">
        <v>212</v>
      </c>
      <c r="G62">
        <v>0</v>
      </c>
      <c r="H62">
        <v>1</v>
      </c>
      <c r="I62" t="s">
        <v>391</v>
      </c>
      <c r="J62" t="s">
        <v>213</v>
      </c>
      <c r="K62" t="s">
        <v>213</v>
      </c>
      <c r="L62" t="s">
        <v>213</v>
      </c>
      <c r="M62" t="s">
        <v>213</v>
      </c>
      <c r="N62">
        <v>121</v>
      </c>
      <c r="O62">
        <v>201</v>
      </c>
    </row>
    <row r="63" spans="1:15" x14ac:dyDescent="0.2">
      <c r="A63">
        <v>4191</v>
      </c>
      <c r="B63" t="s">
        <v>392</v>
      </c>
      <c r="C63" t="s">
        <v>393</v>
      </c>
      <c r="D63" t="s">
        <v>552</v>
      </c>
      <c r="E63">
        <v>253.48</v>
      </c>
      <c r="F63" t="s">
        <v>212</v>
      </c>
      <c r="G63">
        <v>1</v>
      </c>
      <c r="H63">
        <v>0</v>
      </c>
      <c r="I63" t="s">
        <v>394</v>
      </c>
      <c r="J63" t="s">
        <v>213</v>
      </c>
      <c r="K63" t="s">
        <v>212</v>
      </c>
      <c r="L63" t="s">
        <v>213</v>
      </c>
      <c r="M63" t="s">
        <v>213</v>
      </c>
      <c r="N63">
        <v>6</v>
      </c>
      <c r="O63">
        <v>68</v>
      </c>
    </row>
    <row r="64" spans="1:15" x14ac:dyDescent="0.2">
      <c r="A64">
        <v>51102</v>
      </c>
      <c r="B64" t="s">
        <v>395</v>
      </c>
      <c r="C64" t="s">
        <v>396</v>
      </c>
      <c r="D64" t="s">
        <v>552</v>
      </c>
      <c r="E64">
        <v>18.32</v>
      </c>
      <c r="F64" t="s">
        <v>212</v>
      </c>
      <c r="G64">
        <v>1</v>
      </c>
      <c r="H64">
        <v>0</v>
      </c>
      <c r="I64" t="s">
        <v>397</v>
      </c>
      <c r="J64" t="s">
        <v>213</v>
      </c>
      <c r="K64" t="s">
        <v>212</v>
      </c>
      <c r="L64" t="s">
        <v>212</v>
      </c>
      <c r="M64" t="s">
        <v>213</v>
      </c>
      <c r="N64">
        <v>4</v>
      </c>
      <c r="O64">
        <v>19</v>
      </c>
    </row>
    <row r="65" spans="1:15" x14ac:dyDescent="0.2">
      <c r="A65">
        <v>29081</v>
      </c>
      <c r="B65" s="13" t="s">
        <v>398</v>
      </c>
      <c r="C65" s="13" t="s">
        <v>399</v>
      </c>
      <c r="D65" t="s">
        <v>209</v>
      </c>
      <c r="E65">
        <v>187.45</v>
      </c>
      <c r="F65" t="s">
        <v>212</v>
      </c>
      <c r="G65">
        <v>0</v>
      </c>
      <c r="H65">
        <v>0</v>
      </c>
      <c r="I65" t="s">
        <v>400</v>
      </c>
      <c r="J65" t="s">
        <v>213</v>
      </c>
      <c r="K65" t="s">
        <v>213</v>
      </c>
      <c r="L65" t="s">
        <v>213</v>
      </c>
      <c r="M65" t="s">
        <v>213</v>
      </c>
      <c r="N65">
        <v>0</v>
      </c>
      <c r="O65" s="16">
        <v>7</v>
      </c>
    </row>
    <row r="66" spans="1:15" x14ac:dyDescent="0.2">
      <c r="A66">
        <v>56947</v>
      </c>
      <c r="B66" t="s">
        <v>401</v>
      </c>
      <c r="C66" t="s">
        <v>402</v>
      </c>
      <c r="D66" t="s">
        <v>552</v>
      </c>
      <c r="E66">
        <v>195.93</v>
      </c>
      <c r="F66" t="s">
        <v>212</v>
      </c>
      <c r="G66">
        <v>1</v>
      </c>
      <c r="H66">
        <v>1</v>
      </c>
      <c r="I66" t="s">
        <v>403</v>
      </c>
      <c r="J66" t="s">
        <v>213</v>
      </c>
      <c r="K66" t="s">
        <v>213</v>
      </c>
      <c r="L66" t="s">
        <v>212</v>
      </c>
      <c r="M66" t="s">
        <v>213</v>
      </c>
      <c r="N66">
        <v>11</v>
      </c>
      <c r="O66">
        <v>26</v>
      </c>
    </row>
    <row r="67" spans="1:15" x14ac:dyDescent="0.2">
      <c r="A67">
        <v>9927</v>
      </c>
      <c r="B67" t="s">
        <v>404</v>
      </c>
      <c r="C67" t="s">
        <v>405</v>
      </c>
      <c r="D67" t="s">
        <v>552</v>
      </c>
      <c r="E67">
        <v>75.62</v>
      </c>
      <c r="F67" t="s">
        <v>212</v>
      </c>
      <c r="G67">
        <v>3</v>
      </c>
      <c r="H67">
        <v>1</v>
      </c>
      <c r="I67" t="s">
        <v>406</v>
      </c>
      <c r="J67" t="s">
        <v>212</v>
      </c>
      <c r="K67" t="s">
        <v>213</v>
      </c>
      <c r="L67" t="s">
        <v>213</v>
      </c>
      <c r="M67" t="s">
        <v>213</v>
      </c>
      <c r="N67">
        <v>136</v>
      </c>
      <c r="O67">
        <v>172</v>
      </c>
    </row>
    <row r="68" spans="1:15" x14ac:dyDescent="0.2">
      <c r="A68">
        <v>92667</v>
      </c>
      <c r="B68" t="s">
        <v>407</v>
      </c>
      <c r="C68" t="s">
        <v>408</v>
      </c>
      <c r="D68" t="s">
        <v>552</v>
      </c>
      <c r="E68">
        <v>28.82</v>
      </c>
      <c r="F68" t="s">
        <v>212</v>
      </c>
      <c r="G68">
        <v>1</v>
      </c>
      <c r="H68">
        <v>0</v>
      </c>
      <c r="I68" t="s">
        <v>409</v>
      </c>
      <c r="J68" t="s">
        <v>213</v>
      </c>
      <c r="K68" t="s">
        <v>213</v>
      </c>
      <c r="L68" t="s">
        <v>212</v>
      </c>
      <c r="M68" t="s">
        <v>213</v>
      </c>
      <c r="N68">
        <v>5</v>
      </c>
      <c r="O68">
        <v>18</v>
      </c>
    </row>
    <row r="69" spans="1:15" x14ac:dyDescent="0.2">
      <c r="A69">
        <v>10367</v>
      </c>
      <c r="B69" t="s">
        <v>410</v>
      </c>
      <c r="C69" t="s">
        <v>411</v>
      </c>
      <c r="D69" t="s">
        <v>552</v>
      </c>
      <c r="E69">
        <v>86.04</v>
      </c>
      <c r="F69" t="s">
        <v>212</v>
      </c>
      <c r="G69">
        <v>1</v>
      </c>
      <c r="H69">
        <v>0</v>
      </c>
      <c r="I69" t="s">
        <v>412</v>
      </c>
      <c r="J69" t="s">
        <v>213</v>
      </c>
      <c r="K69" t="s">
        <v>213</v>
      </c>
      <c r="L69" t="s">
        <v>212</v>
      </c>
      <c r="M69" t="s">
        <v>213</v>
      </c>
      <c r="N69">
        <v>17</v>
      </c>
      <c r="O69">
        <v>39</v>
      </c>
    </row>
    <row r="70" spans="1:15" x14ac:dyDescent="0.2">
      <c r="A70">
        <v>440574</v>
      </c>
      <c r="B70" t="s">
        <v>413</v>
      </c>
      <c r="C70" t="s">
        <v>414</v>
      </c>
      <c r="D70" t="s">
        <v>552</v>
      </c>
      <c r="E70">
        <v>8.94</v>
      </c>
      <c r="F70" t="s">
        <v>212</v>
      </c>
      <c r="G70">
        <v>0</v>
      </c>
      <c r="H70">
        <v>1</v>
      </c>
      <c r="I70" t="s">
        <v>415</v>
      </c>
      <c r="J70" t="s">
        <v>213</v>
      </c>
      <c r="K70" t="s">
        <v>213</v>
      </c>
      <c r="L70" t="s">
        <v>213</v>
      </c>
      <c r="M70" t="s">
        <v>213</v>
      </c>
      <c r="N70">
        <v>3</v>
      </c>
      <c r="O70">
        <v>18</v>
      </c>
    </row>
    <row r="71" spans="1:15" x14ac:dyDescent="0.2">
      <c r="A71" s="10">
        <v>4285</v>
      </c>
      <c r="B71" s="11" t="s">
        <v>416</v>
      </c>
      <c r="C71" s="11" t="s">
        <v>417</v>
      </c>
      <c r="D71" t="s">
        <v>552</v>
      </c>
      <c r="E71">
        <v>18.18</v>
      </c>
      <c r="F71" t="s">
        <v>212</v>
      </c>
      <c r="G71">
        <v>1</v>
      </c>
      <c r="H71">
        <v>0</v>
      </c>
      <c r="I71" t="s">
        <v>418</v>
      </c>
      <c r="J71" t="s">
        <v>212</v>
      </c>
      <c r="K71" t="s">
        <v>212</v>
      </c>
      <c r="L71" t="s">
        <v>212</v>
      </c>
      <c r="M71" t="s">
        <v>213</v>
      </c>
      <c r="N71">
        <v>2</v>
      </c>
      <c r="O71">
        <v>21</v>
      </c>
    </row>
    <row r="72" spans="1:15" x14ac:dyDescent="0.2">
      <c r="A72">
        <v>51660</v>
      </c>
      <c r="B72" t="s">
        <v>419</v>
      </c>
      <c r="C72" t="s">
        <v>420</v>
      </c>
      <c r="D72" t="s">
        <v>552</v>
      </c>
      <c r="E72">
        <v>40.42</v>
      </c>
      <c r="F72" t="s">
        <v>212</v>
      </c>
      <c r="G72">
        <v>1</v>
      </c>
      <c r="H72">
        <v>0</v>
      </c>
      <c r="I72" t="s">
        <v>421</v>
      </c>
      <c r="J72" t="s">
        <v>212</v>
      </c>
      <c r="K72" t="s">
        <v>212</v>
      </c>
      <c r="L72" t="s">
        <v>213</v>
      </c>
      <c r="M72" t="s">
        <v>213</v>
      </c>
      <c r="N72">
        <v>6</v>
      </c>
      <c r="O72">
        <v>13</v>
      </c>
    </row>
    <row r="73" spans="1:15" x14ac:dyDescent="0.2">
      <c r="A73">
        <v>4358</v>
      </c>
      <c r="B73" t="s">
        <v>422</v>
      </c>
      <c r="C73" t="s">
        <v>423</v>
      </c>
      <c r="D73" t="s">
        <v>552</v>
      </c>
      <c r="E73">
        <v>64.34</v>
      </c>
      <c r="F73" t="s">
        <v>212</v>
      </c>
      <c r="G73">
        <v>1</v>
      </c>
      <c r="H73">
        <v>2</v>
      </c>
      <c r="I73" t="s">
        <v>424</v>
      </c>
      <c r="J73" t="s">
        <v>212</v>
      </c>
      <c r="K73" t="s">
        <v>212</v>
      </c>
      <c r="L73" t="s">
        <v>212</v>
      </c>
      <c r="M73" t="s">
        <v>213</v>
      </c>
      <c r="N73">
        <v>18</v>
      </c>
      <c r="O73">
        <v>36</v>
      </c>
    </row>
    <row r="74" spans="1:15" x14ac:dyDescent="0.2">
      <c r="A74">
        <v>56945</v>
      </c>
      <c r="B74" t="s">
        <v>425</v>
      </c>
      <c r="C74" t="s">
        <v>426</v>
      </c>
      <c r="D74" t="s">
        <v>552</v>
      </c>
      <c r="E74">
        <v>100.41</v>
      </c>
      <c r="F74" t="s">
        <v>212</v>
      </c>
      <c r="G74">
        <v>1</v>
      </c>
      <c r="H74">
        <v>0</v>
      </c>
      <c r="I74" t="s">
        <v>427</v>
      </c>
      <c r="J74" t="s">
        <v>213</v>
      </c>
      <c r="K74" t="s">
        <v>213</v>
      </c>
      <c r="L74" t="s">
        <v>213</v>
      </c>
      <c r="M74" t="s">
        <v>213</v>
      </c>
      <c r="N74">
        <v>3</v>
      </c>
      <c r="O74">
        <v>53</v>
      </c>
    </row>
    <row r="75" spans="1:15" x14ac:dyDescent="0.2">
      <c r="A75">
        <v>56181</v>
      </c>
      <c r="B75" s="13" t="s">
        <v>428</v>
      </c>
      <c r="C75" s="13" t="s">
        <v>429</v>
      </c>
      <c r="D75" t="s">
        <v>209</v>
      </c>
      <c r="E75">
        <v>35.979999999999997</v>
      </c>
      <c r="F75" t="s">
        <v>212</v>
      </c>
      <c r="G75">
        <v>0</v>
      </c>
      <c r="H75">
        <v>0</v>
      </c>
      <c r="I75" t="s">
        <v>430</v>
      </c>
      <c r="J75" t="s">
        <v>213</v>
      </c>
      <c r="K75" t="s">
        <v>213</v>
      </c>
      <c r="L75" t="s">
        <v>213</v>
      </c>
      <c r="M75" t="s">
        <v>213</v>
      </c>
      <c r="N75">
        <v>0</v>
      </c>
      <c r="O75">
        <v>19</v>
      </c>
    </row>
    <row r="76" spans="1:15" x14ac:dyDescent="0.2">
      <c r="A76">
        <v>10797</v>
      </c>
      <c r="B76" t="s">
        <v>431</v>
      </c>
      <c r="C76" t="s">
        <v>432</v>
      </c>
      <c r="D76" t="s">
        <v>552</v>
      </c>
      <c r="E76">
        <v>198.36</v>
      </c>
      <c r="F76" t="s">
        <v>212</v>
      </c>
      <c r="G76">
        <v>0</v>
      </c>
      <c r="H76">
        <v>0</v>
      </c>
      <c r="I76" t="s">
        <v>433</v>
      </c>
      <c r="J76" t="s">
        <v>213</v>
      </c>
      <c r="K76" t="s">
        <v>213</v>
      </c>
      <c r="L76" t="s">
        <v>212</v>
      </c>
      <c r="M76" t="s">
        <v>213</v>
      </c>
      <c r="N76">
        <v>9</v>
      </c>
      <c r="O76">
        <v>47</v>
      </c>
    </row>
    <row r="77" spans="1:15" x14ac:dyDescent="0.2">
      <c r="A77">
        <v>25821</v>
      </c>
      <c r="B77" t="s">
        <v>434</v>
      </c>
      <c r="C77" t="s">
        <v>435</v>
      </c>
      <c r="D77" t="s">
        <v>552</v>
      </c>
      <c r="E77">
        <v>36.69</v>
      </c>
      <c r="F77" t="s">
        <v>212</v>
      </c>
      <c r="G77">
        <v>1</v>
      </c>
      <c r="H77">
        <v>0</v>
      </c>
      <c r="I77" t="s">
        <v>436</v>
      </c>
      <c r="J77" t="s">
        <v>213</v>
      </c>
      <c r="K77" t="s">
        <v>212</v>
      </c>
      <c r="L77" t="s">
        <v>213</v>
      </c>
      <c r="M77" t="s">
        <v>213</v>
      </c>
      <c r="N77">
        <v>12</v>
      </c>
      <c r="O77">
        <v>26</v>
      </c>
    </row>
    <row r="78" spans="1:15" x14ac:dyDescent="0.2">
      <c r="A78">
        <v>4594</v>
      </c>
      <c r="B78" t="s">
        <v>437</v>
      </c>
      <c r="C78" t="s">
        <v>438</v>
      </c>
      <c r="D78" t="s">
        <v>552</v>
      </c>
      <c r="E78">
        <v>20.14</v>
      </c>
      <c r="F78" t="s">
        <v>212</v>
      </c>
      <c r="G78">
        <v>1</v>
      </c>
      <c r="H78">
        <v>0</v>
      </c>
      <c r="I78" t="s">
        <v>439</v>
      </c>
      <c r="J78" t="s">
        <v>213</v>
      </c>
      <c r="K78" t="s">
        <v>213</v>
      </c>
      <c r="L78" t="s">
        <v>213</v>
      </c>
      <c r="M78" t="s">
        <v>213</v>
      </c>
      <c r="N78">
        <v>31</v>
      </c>
      <c r="O78">
        <v>76</v>
      </c>
    </row>
    <row r="79" spans="1:15" x14ac:dyDescent="0.2">
      <c r="A79" s="17">
        <v>133686</v>
      </c>
      <c r="B79" t="s">
        <v>440</v>
      </c>
      <c r="C79" t="s">
        <v>441</v>
      </c>
      <c r="D79" t="s">
        <v>552</v>
      </c>
      <c r="E79">
        <v>32.24</v>
      </c>
      <c r="F79" t="s">
        <v>212</v>
      </c>
      <c r="G79">
        <v>1</v>
      </c>
      <c r="H79">
        <v>0</v>
      </c>
      <c r="I79" t="s">
        <v>442</v>
      </c>
      <c r="J79" t="s">
        <v>213</v>
      </c>
      <c r="K79" t="s">
        <v>213</v>
      </c>
      <c r="L79" t="s">
        <v>213</v>
      </c>
      <c r="M79" t="s">
        <v>212</v>
      </c>
      <c r="N79">
        <v>4</v>
      </c>
      <c r="O79">
        <v>11</v>
      </c>
    </row>
    <row r="80" spans="1:15" x14ac:dyDescent="0.2">
      <c r="A80">
        <v>4722</v>
      </c>
      <c r="B80" t="s">
        <v>443</v>
      </c>
      <c r="C80" t="s">
        <v>444</v>
      </c>
      <c r="D80" t="s">
        <v>552</v>
      </c>
      <c r="E80">
        <v>117.72</v>
      </c>
      <c r="F80" t="s">
        <v>212</v>
      </c>
      <c r="G80">
        <v>2</v>
      </c>
      <c r="H80">
        <v>0</v>
      </c>
      <c r="I80" t="s">
        <v>445</v>
      </c>
      <c r="J80" t="s">
        <v>213</v>
      </c>
      <c r="K80" t="s">
        <v>213</v>
      </c>
      <c r="L80" t="s">
        <v>212</v>
      </c>
      <c r="M80" t="s">
        <v>212</v>
      </c>
      <c r="N80">
        <v>8</v>
      </c>
      <c r="O80">
        <v>72</v>
      </c>
    </row>
    <row r="81" spans="1:15" x14ac:dyDescent="0.2">
      <c r="A81">
        <v>25934</v>
      </c>
      <c r="B81" t="s">
        <v>446</v>
      </c>
      <c r="C81" t="s">
        <v>447</v>
      </c>
      <c r="D81" t="s">
        <v>209</v>
      </c>
      <c r="E81">
        <v>19.600000000000001</v>
      </c>
      <c r="F81" t="s">
        <v>212</v>
      </c>
      <c r="G81">
        <v>0</v>
      </c>
      <c r="H81">
        <v>0</v>
      </c>
      <c r="I81" t="s">
        <v>448</v>
      </c>
      <c r="J81" t="s">
        <v>213</v>
      </c>
      <c r="K81" t="s">
        <v>213</v>
      </c>
      <c r="L81" t="s">
        <v>213</v>
      </c>
      <c r="M81" t="s">
        <v>213</v>
      </c>
      <c r="N81">
        <v>1</v>
      </c>
      <c r="O81">
        <v>18</v>
      </c>
    </row>
    <row r="82" spans="1:15" x14ac:dyDescent="0.2">
      <c r="A82" s="12">
        <v>64943</v>
      </c>
      <c r="B82" t="s">
        <v>449</v>
      </c>
      <c r="D82" t="s">
        <v>209</v>
      </c>
      <c r="E82">
        <v>319.79000000000002</v>
      </c>
      <c r="F82" t="s">
        <v>212</v>
      </c>
      <c r="G82">
        <v>0</v>
      </c>
      <c r="H82">
        <v>0</v>
      </c>
      <c r="I82" t="s">
        <v>450</v>
      </c>
      <c r="J82" t="s">
        <v>213</v>
      </c>
      <c r="K82" t="s">
        <v>213</v>
      </c>
      <c r="L82" t="s">
        <v>213</v>
      </c>
      <c r="M82" t="s">
        <v>213</v>
      </c>
      <c r="N82">
        <v>0</v>
      </c>
      <c r="O82">
        <v>23</v>
      </c>
    </row>
    <row r="83" spans="1:15" x14ac:dyDescent="0.2">
      <c r="A83">
        <v>54940</v>
      </c>
      <c r="B83" t="s">
        <v>451</v>
      </c>
      <c r="C83" t="s">
        <v>452</v>
      </c>
      <c r="D83" t="s">
        <v>209</v>
      </c>
      <c r="E83">
        <v>222.82</v>
      </c>
      <c r="F83" t="s">
        <v>212</v>
      </c>
      <c r="G83">
        <v>0</v>
      </c>
      <c r="H83">
        <v>0</v>
      </c>
      <c r="I83" t="s">
        <v>453</v>
      </c>
      <c r="J83" t="s">
        <v>213</v>
      </c>
      <c r="K83" t="s">
        <v>213</v>
      </c>
      <c r="L83" t="s">
        <v>213</v>
      </c>
      <c r="M83" t="s">
        <v>212</v>
      </c>
      <c r="N83">
        <v>5</v>
      </c>
      <c r="O83">
        <v>33</v>
      </c>
    </row>
    <row r="84" spans="1:15" x14ac:dyDescent="0.2">
      <c r="A84" s="10">
        <v>339229</v>
      </c>
      <c r="B84" s="11" t="s">
        <v>454</v>
      </c>
      <c r="C84" s="11" t="s">
        <v>455</v>
      </c>
      <c r="D84" t="s">
        <v>209</v>
      </c>
      <c r="E84">
        <v>13.52</v>
      </c>
      <c r="F84" t="s">
        <v>212</v>
      </c>
      <c r="G84">
        <v>0</v>
      </c>
      <c r="H84">
        <v>0</v>
      </c>
      <c r="I84" t="s">
        <v>456</v>
      </c>
      <c r="J84" t="s">
        <v>213</v>
      </c>
      <c r="K84" t="s">
        <v>213</v>
      </c>
      <c r="L84" t="s">
        <v>212</v>
      </c>
      <c r="M84" t="s">
        <v>213</v>
      </c>
      <c r="N84">
        <v>1</v>
      </c>
      <c r="O84">
        <v>6</v>
      </c>
    </row>
    <row r="85" spans="1:15" x14ac:dyDescent="0.2">
      <c r="A85">
        <v>92106</v>
      </c>
      <c r="B85" t="s">
        <v>457</v>
      </c>
      <c r="D85" t="s">
        <v>209</v>
      </c>
      <c r="E85">
        <v>17.440000000000001</v>
      </c>
      <c r="F85" t="s">
        <v>212</v>
      </c>
      <c r="G85">
        <v>0</v>
      </c>
      <c r="H85">
        <v>0</v>
      </c>
      <c r="I85" t="s">
        <v>458</v>
      </c>
      <c r="J85" t="s">
        <v>213</v>
      </c>
      <c r="K85" t="s">
        <v>213</v>
      </c>
      <c r="L85" t="s">
        <v>212</v>
      </c>
      <c r="M85" t="s">
        <v>213</v>
      </c>
      <c r="N85">
        <v>1</v>
      </c>
      <c r="O85">
        <v>5</v>
      </c>
    </row>
    <row r="86" spans="1:15" x14ac:dyDescent="0.2">
      <c r="A86">
        <v>65018</v>
      </c>
      <c r="B86" t="s">
        <v>459</v>
      </c>
      <c r="C86" t="s">
        <v>460</v>
      </c>
      <c r="D86" t="s">
        <v>552</v>
      </c>
      <c r="E86">
        <v>23.28</v>
      </c>
      <c r="F86" t="s">
        <v>212</v>
      </c>
      <c r="G86">
        <v>1</v>
      </c>
      <c r="H86">
        <v>0</v>
      </c>
      <c r="I86" t="s">
        <v>461</v>
      </c>
      <c r="J86" t="s">
        <v>213</v>
      </c>
      <c r="K86" t="s">
        <v>213</v>
      </c>
      <c r="L86" t="s">
        <v>213</v>
      </c>
      <c r="M86" t="s">
        <v>213</v>
      </c>
      <c r="N86">
        <v>260</v>
      </c>
      <c r="O86">
        <v>314</v>
      </c>
    </row>
    <row r="87" spans="1:15" x14ac:dyDescent="0.2">
      <c r="A87">
        <v>23761</v>
      </c>
      <c r="B87" t="s">
        <v>462</v>
      </c>
      <c r="C87" t="s">
        <v>463</v>
      </c>
      <c r="D87" t="s">
        <v>552</v>
      </c>
      <c r="E87">
        <v>23.26</v>
      </c>
      <c r="F87" t="s">
        <v>212</v>
      </c>
      <c r="G87">
        <v>0</v>
      </c>
      <c r="H87">
        <v>0</v>
      </c>
      <c r="I87" t="s">
        <v>464</v>
      </c>
      <c r="J87" t="s">
        <v>213</v>
      </c>
      <c r="K87" t="s">
        <v>212</v>
      </c>
      <c r="L87" t="s">
        <v>213</v>
      </c>
      <c r="M87" t="s">
        <v>213</v>
      </c>
      <c r="N87">
        <v>2</v>
      </c>
      <c r="O87">
        <v>25</v>
      </c>
    </row>
    <row r="88" spans="1:15" x14ac:dyDescent="0.2">
      <c r="A88">
        <v>201164</v>
      </c>
      <c r="B88" t="s">
        <v>465</v>
      </c>
      <c r="C88" t="s">
        <v>466</v>
      </c>
      <c r="D88" t="s">
        <v>552</v>
      </c>
      <c r="E88">
        <v>41.1</v>
      </c>
      <c r="F88" t="s">
        <v>213</v>
      </c>
      <c r="G88">
        <v>0</v>
      </c>
      <c r="H88">
        <v>1</v>
      </c>
      <c r="I88" t="s">
        <v>467</v>
      </c>
      <c r="J88" t="s">
        <v>213</v>
      </c>
      <c r="K88" t="s">
        <v>213</v>
      </c>
      <c r="L88" t="s">
        <v>212</v>
      </c>
      <c r="M88" t="s">
        <v>213</v>
      </c>
      <c r="N88">
        <v>4</v>
      </c>
      <c r="O88">
        <v>10</v>
      </c>
    </row>
    <row r="89" spans="1:15" x14ac:dyDescent="0.2">
      <c r="A89" s="10">
        <v>160760</v>
      </c>
      <c r="B89" s="11" t="s">
        <v>468</v>
      </c>
      <c r="C89" s="11" t="s">
        <v>469</v>
      </c>
      <c r="D89" t="s">
        <v>552</v>
      </c>
      <c r="E89">
        <v>15.4</v>
      </c>
      <c r="F89" t="s">
        <v>212</v>
      </c>
      <c r="G89">
        <v>0</v>
      </c>
      <c r="H89">
        <v>0</v>
      </c>
      <c r="I89" t="s">
        <v>470</v>
      </c>
      <c r="J89" t="s">
        <v>212</v>
      </c>
      <c r="K89" t="s">
        <v>212</v>
      </c>
      <c r="L89" t="s">
        <v>212</v>
      </c>
      <c r="M89" t="s">
        <v>212</v>
      </c>
      <c r="N89">
        <v>2</v>
      </c>
      <c r="O89">
        <v>8</v>
      </c>
    </row>
    <row r="90" spans="1:15" x14ac:dyDescent="0.2">
      <c r="A90" s="12">
        <v>9581</v>
      </c>
      <c r="B90" t="s">
        <v>471</v>
      </c>
      <c r="C90" t="s">
        <v>472</v>
      </c>
      <c r="D90" t="s">
        <v>209</v>
      </c>
      <c r="E90">
        <v>48.68</v>
      </c>
      <c r="F90" t="s">
        <v>212</v>
      </c>
      <c r="G90">
        <v>1</v>
      </c>
      <c r="H90">
        <v>0</v>
      </c>
      <c r="I90" t="s">
        <v>473</v>
      </c>
      <c r="J90" t="s">
        <v>213</v>
      </c>
      <c r="K90" t="s">
        <v>213</v>
      </c>
      <c r="L90" t="s">
        <v>213</v>
      </c>
      <c r="M90" t="s">
        <v>212</v>
      </c>
      <c r="N90">
        <v>8</v>
      </c>
      <c r="O90">
        <v>23</v>
      </c>
    </row>
    <row r="91" spans="1:15" x14ac:dyDescent="0.2">
      <c r="A91">
        <v>5625</v>
      </c>
      <c r="B91" t="s">
        <v>474</v>
      </c>
      <c r="C91" t="s">
        <v>475</v>
      </c>
      <c r="D91" t="s">
        <v>552</v>
      </c>
      <c r="E91">
        <v>71.25</v>
      </c>
      <c r="F91" t="s">
        <v>212</v>
      </c>
      <c r="G91">
        <v>2</v>
      </c>
      <c r="H91">
        <v>0</v>
      </c>
      <c r="I91" t="s">
        <v>476</v>
      </c>
      <c r="J91" t="s">
        <v>213</v>
      </c>
      <c r="K91" t="s">
        <v>213</v>
      </c>
      <c r="L91" t="s">
        <v>212</v>
      </c>
      <c r="M91" t="s">
        <v>213</v>
      </c>
      <c r="N91">
        <v>49</v>
      </c>
      <c r="O91">
        <v>83</v>
      </c>
    </row>
    <row r="92" spans="1:15" x14ac:dyDescent="0.2">
      <c r="A92">
        <v>126789</v>
      </c>
      <c r="B92" t="s">
        <v>477</v>
      </c>
      <c r="D92" t="s">
        <v>209</v>
      </c>
      <c r="E92">
        <v>18.329999999999998</v>
      </c>
      <c r="F92" t="s">
        <v>212</v>
      </c>
      <c r="G92">
        <v>0</v>
      </c>
      <c r="H92">
        <v>0</v>
      </c>
      <c r="I92" t="s">
        <v>478</v>
      </c>
      <c r="J92" t="s">
        <v>213</v>
      </c>
      <c r="K92" t="s">
        <v>213</v>
      </c>
      <c r="L92" t="s">
        <v>213</v>
      </c>
      <c r="M92" t="s">
        <v>213</v>
      </c>
      <c r="N92">
        <v>0</v>
      </c>
      <c r="O92">
        <v>11</v>
      </c>
    </row>
    <row r="93" spans="1:15" x14ac:dyDescent="0.2">
      <c r="A93">
        <v>100996939</v>
      </c>
      <c r="B93" s="11" t="s">
        <v>479</v>
      </c>
      <c r="C93" s="11" t="s">
        <v>480</v>
      </c>
      <c r="D93" t="s">
        <v>209</v>
      </c>
      <c r="E93">
        <v>39.81</v>
      </c>
      <c r="F93" t="s">
        <v>212</v>
      </c>
      <c r="G93">
        <v>0</v>
      </c>
      <c r="H93">
        <v>0</v>
      </c>
      <c r="I93" t="s">
        <v>481</v>
      </c>
      <c r="J93" t="s">
        <v>213</v>
      </c>
      <c r="K93" t="s">
        <v>213</v>
      </c>
      <c r="L93" t="s">
        <v>213</v>
      </c>
      <c r="M93" t="s">
        <v>213</v>
      </c>
      <c r="N93">
        <v>0</v>
      </c>
      <c r="O93">
        <v>6</v>
      </c>
    </row>
    <row r="94" spans="1:15" x14ac:dyDescent="0.2">
      <c r="A94">
        <v>55316</v>
      </c>
      <c r="B94" t="s">
        <v>482</v>
      </c>
      <c r="D94" t="s">
        <v>209</v>
      </c>
      <c r="E94">
        <v>27.92</v>
      </c>
      <c r="F94" t="s">
        <v>212</v>
      </c>
      <c r="G94">
        <v>0</v>
      </c>
      <c r="H94">
        <v>0</v>
      </c>
      <c r="I94" t="s">
        <v>483</v>
      </c>
      <c r="J94" t="s">
        <v>213</v>
      </c>
      <c r="K94" t="s">
        <v>213</v>
      </c>
      <c r="L94" t="s">
        <v>213</v>
      </c>
      <c r="M94" t="s">
        <v>213</v>
      </c>
      <c r="N94">
        <v>1</v>
      </c>
      <c r="O94">
        <v>6</v>
      </c>
    </row>
    <row r="95" spans="1:15" x14ac:dyDescent="0.2">
      <c r="A95">
        <v>51097</v>
      </c>
      <c r="B95" t="s">
        <v>484</v>
      </c>
      <c r="C95" t="s">
        <v>485</v>
      </c>
      <c r="D95" t="s">
        <v>209</v>
      </c>
      <c r="E95">
        <v>20.96</v>
      </c>
      <c r="F95" t="s">
        <v>212</v>
      </c>
      <c r="G95">
        <v>0</v>
      </c>
      <c r="H95">
        <v>1</v>
      </c>
      <c r="I95" t="s">
        <v>486</v>
      </c>
      <c r="J95" t="s">
        <v>213</v>
      </c>
      <c r="K95" t="s">
        <v>213</v>
      </c>
      <c r="L95" t="s">
        <v>212</v>
      </c>
      <c r="M95" t="s">
        <v>213</v>
      </c>
      <c r="N95">
        <v>1</v>
      </c>
      <c r="O95">
        <v>22</v>
      </c>
    </row>
    <row r="96" spans="1:15" x14ac:dyDescent="0.2">
      <c r="A96">
        <v>81855</v>
      </c>
      <c r="B96" t="s">
        <v>487</v>
      </c>
      <c r="C96" t="s">
        <v>488</v>
      </c>
      <c r="D96" t="s">
        <v>209</v>
      </c>
      <c r="E96">
        <v>9.9600000000000009</v>
      </c>
      <c r="F96" t="s">
        <v>212</v>
      </c>
      <c r="G96">
        <v>0</v>
      </c>
      <c r="H96">
        <v>1</v>
      </c>
      <c r="I96" t="s">
        <v>489</v>
      </c>
      <c r="J96" t="s">
        <v>213</v>
      </c>
      <c r="K96" t="s">
        <v>213</v>
      </c>
      <c r="L96" t="s">
        <v>212</v>
      </c>
      <c r="M96" t="s">
        <v>213</v>
      </c>
      <c r="N96">
        <v>1</v>
      </c>
      <c r="O96">
        <v>21</v>
      </c>
    </row>
    <row r="97" spans="1:15" x14ac:dyDescent="0.2">
      <c r="A97">
        <v>23410</v>
      </c>
      <c r="B97" t="s">
        <v>490</v>
      </c>
      <c r="C97" t="s">
        <v>491</v>
      </c>
      <c r="D97" t="s">
        <v>552</v>
      </c>
      <c r="E97">
        <v>13.46</v>
      </c>
      <c r="F97" t="s">
        <v>212</v>
      </c>
      <c r="G97">
        <v>0</v>
      </c>
      <c r="H97">
        <v>0</v>
      </c>
      <c r="I97" t="s">
        <v>492</v>
      </c>
      <c r="J97" t="s">
        <v>213</v>
      </c>
      <c r="K97" t="s">
        <v>213</v>
      </c>
      <c r="L97" t="s">
        <v>212</v>
      </c>
      <c r="M97" t="s">
        <v>213</v>
      </c>
      <c r="N97">
        <v>149</v>
      </c>
      <c r="O97">
        <v>175</v>
      </c>
    </row>
    <row r="98" spans="1:15" x14ac:dyDescent="0.2">
      <c r="A98">
        <v>6566</v>
      </c>
      <c r="B98" t="s">
        <v>493</v>
      </c>
      <c r="C98" t="s">
        <v>494</v>
      </c>
      <c r="D98" t="s">
        <v>552</v>
      </c>
      <c r="E98">
        <v>80.5</v>
      </c>
      <c r="F98" t="s">
        <v>212</v>
      </c>
      <c r="G98">
        <v>3</v>
      </c>
      <c r="H98">
        <v>11</v>
      </c>
      <c r="I98" t="s">
        <v>495</v>
      </c>
      <c r="J98" t="s">
        <v>213</v>
      </c>
      <c r="K98" t="s">
        <v>213</v>
      </c>
      <c r="L98" t="s">
        <v>213</v>
      </c>
      <c r="M98" t="s">
        <v>213</v>
      </c>
      <c r="N98">
        <v>100</v>
      </c>
      <c r="O98">
        <v>141</v>
      </c>
    </row>
    <row r="99" spans="1:15" x14ac:dyDescent="0.2">
      <c r="A99">
        <v>6576</v>
      </c>
      <c r="B99" t="s">
        <v>496</v>
      </c>
      <c r="C99" t="s">
        <v>497</v>
      </c>
      <c r="D99" t="s">
        <v>552</v>
      </c>
      <c r="E99">
        <v>73.53</v>
      </c>
      <c r="F99" t="s">
        <v>212</v>
      </c>
      <c r="G99">
        <v>1</v>
      </c>
      <c r="H99">
        <v>0</v>
      </c>
      <c r="I99" t="s">
        <v>461</v>
      </c>
      <c r="J99" t="s">
        <v>212</v>
      </c>
      <c r="K99" t="s">
        <v>212</v>
      </c>
      <c r="L99" t="s">
        <v>213</v>
      </c>
      <c r="M99" t="s">
        <v>213</v>
      </c>
      <c r="N99">
        <v>314</v>
      </c>
      <c r="O99">
        <v>260</v>
      </c>
    </row>
    <row r="100" spans="1:15" x14ac:dyDescent="0.2">
      <c r="A100">
        <v>253512</v>
      </c>
      <c r="B100" t="s">
        <v>498</v>
      </c>
      <c r="C100" t="s">
        <v>499</v>
      </c>
      <c r="D100" t="s">
        <v>209</v>
      </c>
      <c r="E100">
        <v>22.5</v>
      </c>
      <c r="F100" t="s">
        <v>212</v>
      </c>
      <c r="G100">
        <v>0</v>
      </c>
      <c r="H100">
        <v>0</v>
      </c>
      <c r="I100" t="s">
        <v>500</v>
      </c>
      <c r="J100" t="s">
        <v>213</v>
      </c>
      <c r="K100" t="s">
        <v>213</v>
      </c>
      <c r="L100" t="s">
        <v>213</v>
      </c>
      <c r="M100" t="s">
        <v>213</v>
      </c>
      <c r="N100">
        <v>2</v>
      </c>
      <c r="O100">
        <v>10</v>
      </c>
    </row>
    <row r="101" spans="1:15" x14ac:dyDescent="0.2">
      <c r="A101">
        <v>54977</v>
      </c>
      <c r="B101" t="s">
        <v>501</v>
      </c>
      <c r="C101" t="s">
        <v>502</v>
      </c>
      <c r="D101" t="s">
        <v>552</v>
      </c>
      <c r="E101">
        <v>34.76</v>
      </c>
      <c r="F101" t="s">
        <v>212</v>
      </c>
      <c r="G101">
        <v>1</v>
      </c>
      <c r="H101">
        <v>0</v>
      </c>
      <c r="I101" t="s">
        <v>503</v>
      </c>
      <c r="J101" t="s">
        <v>212</v>
      </c>
      <c r="K101" t="s">
        <v>212</v>
      </c>
      <c r="L101" t="s">
        <v>213</v>
      </c>
      <c r="M101" t="s">
        <v>213</v>
      </c>
      <c r="N101">
        <v>10</v>
      </c>
      <c r="O101">
        <v>17</v>
      </c>
    </row>
    <row r="102" spans="1:15" x14ac:dyDescent="0.2">
      <c r="A102">
        <v>9673</v>
      </c>
      <c r="B102" t="s">
        <v>504</v>
      </c>
      <c r="D102" t="s">
        <v>209</v>
      </c>
      <c r="E102">
        <v>35.33</v>
      </c>
      <c r="F102" t="s">
        <v>212</v>
      </c>
      <c r="G102">
        <v>0</v>
      </c>
      <c r="H102">
        <v>1</v>
      </c>
      <c r="I102" t="s">
        <v>505</v>
      </c>
      <c r="J102" t="s">
        <v>213</v>
      </c>
      <c r="K102" t="s">
        <v>213</v>
      </c>
      <c r="L102" t="s">
        <v>212</v>
      </c>
      <c r="M102" t="s">
        <v>213</v>
      </c>
      <c r="N102">
        <v>2</v>
      </c>
      <c r="O102">
        <v>14</v>
      </c>
    </row>
    <row r="103" spans="1:15" x14ac:dyDescent="0.2">
      <c r="A103" s="12">
        <v>10463</v>
      </c>
      <c r="B103" t="s">
        <v>506</v>
      </c>
      <c r="C103" t="s">
        <v>507</v>
      </c>
      <c r="D103" t="s">
        <v>209</v>
      </c>
      <c r="E103">
        <v>40.42</v>
      </c>
      <c r="F103" t="s">
        <v>212</v>
      </c>
      <c r="G103">
        <v>1</v>
      </c>
      <c r="H103">
        <v>5</v>
      </c>
      <c r="I103" t="s">
        <v>508</v>
      </c>
      <c r="J103" t="s">
        <v>213</v>
      </c>
      <c r="K103" t="s">
        <v>213</v>
      </c>
      <c r="L103" t="s">
        <v>213</v>
      </c>
      <c r="M103" t="s">
        <v>213</v>
      </c>
      <c r="N103">
        <v>5</v>
      </c>
      <c r="O103">
        <v>17</v>
      </c>
    </row>
    <row r="104" spans="1:15" x14ac:dyDescent="0.2">
      <c r="A104">
        <v>6648</v>
      </c>
      <c r="B104" t="s">
        <v>509</v>
      </c>
      <c r="C104" t="s">
        <v>510</v>
      </c>
      <c r="D104" t="s">
        <v>552</v>
      </c>
      <c r="E104">
        <v>75.53</v>
      </c>
      <c r="F104" t="s">
        <v>212</v>
      </c>
      <c r="G104">
        <v>1</v>
      </c>
      <c r="H104">
        <v>0</v>
      </c>
      <c r="I104" t="s">
        <v>511</v>
      </c>
      <c r="J104" t="s">
        <v>212</v>
      </c>
      <c r="K104" t="s">
        <v>212</v>
      </c>
      <c r="L104" t="s">
        <v>212</v>
      </c>
      <c r="M104" t="s">
        <v>213</v>
      </c>
      <c r="N104">
        <v>512</v>
      </c>
      <c r="O104">
        <v>818</v>
      </c>
    </row>
    <row r="105" spans="1:15" x14ac:dyDescent="0.2">
      <c r="A105" s="12">
        <v>64847</v>
      </c>
      <c r="B105" t="s">
        <v>512</v>
      </c>
      <c r="C105" t="s">
        <v>513</v>
      </c>
      <c r="D105" t="s">
        <v>209</v>
      </c>
      <c r="E105">
        <v>21.1</v>
      </c>
      <c r="F105" t="s">
        <v>212</v>
      </c>
      <c r="G105">
        <v>0</v>
      </c>
      <c r="H105">
        <v>0</v>
      </c>
      <c r="I105" t="s">
        <v>514</v>
      </c>
      <c r="J105" t="s">
        <v>213</v>
      </c>
      <c r="K105" t="s">
        <v>213</v>
      </c>
      <c r="L105" t="s">
        <v>212</v>
      </c>
      <c r="M105" t="s">
        <v>212</v>
      </c>
      <c r="N105">
        <v>1</v>
      </c>
      <c r="O105">
        <v>14</v>
      </c>
    </row>
    <row r="106" spans="1:15" x14ac:dyDescent="0.2">
      <c r="A106">
        <v>283377</v>
      </c>
      <c r="B106" t="s">
        <v>515</v>
      </c>
      <c r="D106" t="s">
        <v>209</v>
      </c>
      <c r="E106">
        <v>9.7200000000000006</v>
      </c>
      <c r="F106" t="s">
        <v>212</v>
      </c>
      <c r="G106">
        <v>0</v>
      </c>
      <c r="H106">
        <v>0</v>
      </c>
      <c r="I106" t="s">
        <v>516</v>
      </c>
      <c r="J106" t="s">
        <v>213</v>
      </c>
      <c r="K106" t="s">
        <v>213</v>
      </c>
      <c r="L106" t="s">
        <v>212</v>
      </c>
      <c r="M106" t="s">
        <v>212</v>
      </c>
      <c r="N106">
        <v>2</v>
      </c>
      <c r="O106">
        <v>12</v>
      </c>
    </row>
    <row r="107" spans="1:15" x14ac:dyDescent="0.2">
      <c r="A107">
        <v>6901</v>
      </c>
      <c r="B107" t="s">
        <v>517</v>
      </c>
      <c r="C107" t="s">
        <v>518</v>
      </c>
      <c r="D107" t="s">
        <v>552</v>
      </c>
      <c r="E107">
        <v>34.99</v>
      </c>
      <c r="F107" t="s">
        <v>213</v>
      </c>
      <c r="G107">
        <v>1</v>
      </c>
      <c r="H107">
        <v>1</v>
      </c>
      <c r="I107" t="s">
        <v>519</v>
      </c>
      <c r="J107" t="s">
        <v>212</v>
      </c>
      <c r="K107" t="s">
        <v>212</v>
      </c>
      <c r="L107" t="s">
        <v>212</v>
      </c>
      <c r="M107" t="s">
        <v>213</v>
      </c>
      <c r="N107">
        <v>43</v>
      </c>
      <c r="O107">
        <v>92</v>
      </c>
    </row>
    <row r="108" spans="1:15" x14ac:dyDescent="0.2">
      <c r="A108">
        <v>10245</v>
      </c>
      <c r="B108" t="s">
        <v>520</v>
      </c>
      <c r="C108" t="s">
        <v>521</v>
      </c>
      <c r="D108" t="s">
        <v>552</v>
      </c>
      <c r="E108">
        <v>116.61</v>
      </c>
      <c r="F108" t="s">
        <v>212</v>
      </c>
      <c r="G108">
        <v>0</v>
      </c>
      <c r="H108">
        <v>1</v>
      </c>
      <c r="I108" t="s">
        <v>522</v>
      </c>
      <c r="J108" t="s">
        <v>213</v>
      </c>
      <c r="K108" t="s">
        <v>212</v>
      </c>
      <c r="L108" t="s">
        <v>213</v>
      </c>
      <c r="M108" t="s">
        <v>213</v>
      </c>
      <c r="N108">
        <v>1</v>
      </c>
      <c r="O108">
        <v>19</v>
      </c>
    </row>
    <row r="109" spans="1:15" x14ac:dyDescent="0.2">
      <c r="A109">
        <v>1678</v>
      </c>
      <c r="B109" t="s">
        <v>523</v>
      </c>
      <c r="C109" t="s">
        <v>524</v>
      </c>
      <c r="D109" t="s">
        <v>552</v>
      </c>
      <c r="E109">
        <v>31.31</v>
      </c>
      <c r="F109" t="s">
        <v>212</v>
      </c>
      <c r="G109">
        <v>1</v>
      </c>
      <c r="H109">
        <v>0</v>
      </c>
      <c r="I109" t="s">
        <v>525</v>
      </c>
      <c r="J109" t="s">
        <v>212</v>
      </c>
      <c r="K109" t="s">
        <v>213</v>
      </c>
      <c r="L109" t="s">
        <v>213</v>
      </c>
      <c r="M109" t="s">
        <v>213</v>
      </c>
      <c r="N109">
        <v>10</v>
      </c>
      <c r="O109">
        <v>49</v>
      </c>
    </row>
    <row r="110" spans="1:15" x14ac:dyDescent="0.2">
      <c r="A110">
        <v>84233</v>
      </c>
      <c r="B110" t="s">
        <v>526</v>
      </c>
      <c r="C110" t="s">
        <v>527</v>
      </c>
      <c r="D110" t="s">
        <v>209</v>
      </c>
      <c r="E110">
        <v>51.49</v>
      </c>
      <c r="F110" t="s">
        <v>212</v>
      </c>
      <c r="G110">
        <v>1</v>
      </c>
      <c r="H110">
        <v>2</v>
      </c>
      <c r="I110" t="s">
        <v>528</v>
      </c>
      <c r="J110" t="s">
        <v>213</v>
      </c>
      <c r="K110" t="s">
        <v>213</v>
      </c>
      <c r="L110" t="s">
        <v>213</v>
      </c>
      <c r="M110" t="s">
        <v>213</v>
      </c>
      <c r="N110">
        <v>5</v>
      </c>
      <c r="O110">
        <v>17</v>
      </c>
    </row>
    <row r="111" spans="1:15" x14ac:dyDescent="0.2">
      <c r="A111">
        <v>80775</v>
      </c>
      <c r="B111" t="s">
        <v>529</v>
      </c>
      <c r="D111" t="s">
        <v>209</v>
      </c>
      <c r="E111">
        <v>25.06</v>
      </c>
      <c r="F111" t="s">
        <v>212</v>
      </c>
      <c r="G111">
        <v>0</v>
      </c>
      <c r="H111">
        <v>0</v>
      </c>
      <c r="I111" t="s">
        <v>530</v>
      </c>
      <c r="J111" t="s">
        <v>213</v>
      </c>
      <c r="K111" t="s">
        <v>213</v>
      </c>
      <c r="L111" t="s">
        <v>213</v>
      </c>
      <c r="M111" t="s">
        <v>213</v>
      </c>
      <c r="N111">
        <v>0</v>
      </c>
      <c r="O111">
        <v>11</v>
      </c>
    </row>
    <row r="112" spans="1:15" x14ac:dyDescent="0.2">
      <c r="A112">
        <v>374882</v>
      </c>
      <c r="B112" s="13" t="s">
        <v>531</v>
      </c>
      <c r="C112" s="13" t="s">
        <v>532</v>
      </c>
      <c r="D112" t="s">
        <v>209</v>
      </c>
      <c r="E112">
        <v>59.23</v>
      </c>
      <c r="F112" t="s">
        <v>212</v>
      </c>
      <c r="G112">
        <v>0</v>
      </c>
      <c r="H112">
        <v>4</v>
      </c>
      <c r="I112" t="s">
        <v>533</v>
      </c>
      <c r="J112" t="s">
        <v>212</v>
      </c>
      <c r="K112" t="s">
        <v>213</v>
      </c>
      <c r="L112" t="s">
        <v>212</v>
      </c>
      <c r="M112" t="s">
        <v>213</v>
      </c>
      <c r="N112">
        <v>2</v>
      </c>
      <c r="O112">
        <v>10</v>
      </c>
    </row>
    <row r="113" spans="1:15" x14ac:dyDescent="0.2">
      <c r="A113">
        <v>54543</v>
      </c>
      <c r="B113" t="s">
        <v>534</v>
      </c>
      <c r="C113" t="s">
        <v>535</v>
      </c>
      <c r="D113" t="s">
        <v>552</v>
      </c>
      <c r="E113">
        <v>1037.49</v>
      </c>
      <c r="F113" t="s">
        <v>212</v>
      </c>
      <c r="G113">
        <v>0</v>
      </c>
      <c r="H113">
        <v>1</v>
      </c>
      <c r="I113" t="s">
        <v>536</v>
      </c>
      <c r="J113" t="s">
        <v>213</v>
      </c>
      <c r="K113" t="s">
        <v>213</v>
      </c>
      <c r="L113" t="s">
        <v>212</v>
      </c>
      <c r="M113" t="s">
        <v>213</v>
      </c>
      <c r="N113">
        <v>4</v>
      </c>
      <c r="O113">
        <v>14</v>
      </c>
    </row>
    <row r="114" spans="1:15" x14ac:dyDescent="0.2">
      <c r="A114">
        <v>10102</v>
      </c>
      <c r="B114" t="s">
        <v>537</v>
      </c>
      <c r="C114" t="s">
        <v>538</v>
      </c>
      <c r="D114" t="s">
        <v>552</v>
      </c>
      <c r="E114">
        <v>73.2</v>
      </c>
      <c r="F114" t="s">
        <v>212</v>
      </c>
      <c r="G114">
        <v>1</v>
      </c>
      <c r="H114">
        <v>0</v>
      </c>
      <c r="I114" t="s">
        <v>539</v>
      </c>
      <c r="J114" t="s">
        <v>213</v>
      </c>
      <c r="K114" t="s">
        <v>213</v>
      </c>
      <c r="L114" t="s">
        <v>212</v>
      </c>
      <c r="M114" t="s">
        <v>213</v>
      </c>
      <c r="N114">
        <v>5</v>
      </c>
      <c r="O114">
        <v>24</v>
      </c>
    </row>
    <row r="115" spans="1:15" x14ac:dyDescent="0.2">
      <c r="A115">
        <v>706</v>
      </c>
      <c r="B115" t="s">
        <v>540</v>
      </c>
      <c r="C115" t="s">
        <v>541</v>
      </c>
      <c r="D115" t="s">
        <v>552</v>
      </c>
      <c r="E115">
        <v>77.739999999999995</v>
      </c>
      <c r="F115" t="s">
        <v>212</v>
      </c>
      <c r="G115">
        <v>0</v>
      </c>
      <c r="H115">
        <v>5</v>
      </c>
      <c r="I115" t="s">
        <v>542</v>
      </c>
      <c r="J115" t="s">
        <v>213</v>
      </c>
      <c r="K115" t="s">
        <v>213</v>
      </c>
      <c r="L115" t="s">
        <v>212</v>
      </c>
      <c r="M115" t="s">
        <v>213</v>
      </c>
      <c r="N115">
        <v>98</v>
      </c>
      <c r="O115">
        <v>125</v>
      </c>
    </row>
    <row r="116" spans="1:15" x14ac:dyDescent="0.2">
      <c r="A116">
        <v>84833</v>
      </c>
      <c r="B116" t="s">
        <v>543</v>
      </c>
      <c r="C116" t="s">
        <v>544</v>
      </c>
      <c r="D116" t="s">
        <v>209</v>
      </c>
      <c r="E116">
        <v>485.98</v>
      </c>
      <c r="F116" t="s">
        <v>212</v>
      </c>
      <c r="G116">
        <v>0</v>
      </c>
      <c r="H116">
        <v>1</v>
      </c>
      <c r="I116" t="s">
        <v>545</v>
      </c>
      <c r="J116" t="s">
        <v>213</v>
      </c>
      <c r="K116" t="s">
        <v>213</v>
      </c>
      <c r="L116" t="s">
        <v>212</v>
      </c>
      <c r="M116" t="s">
        <v>213</v>
      </c>
      <c r="N116">
        <v>3</v>
      </c>
      <c r="O116">
        <v>23</v>
      </c>
    </row>
    <row r="117" spans="1:15" ht="16" customHeight="1" x14ac:dyDescent="0.2">
      <c r="A117">
        <v>284273</v>
      </c>
      <c r="B117" t="s">
        <v>546</v>
      </c>
      <c r="C117" t="s">
        <v>547</v>
      </c>
      <c r="D117" t="s">
        <v>209</v>
      </c>
      <c r="E117">
        <v>22.05</v>
      </c>
      <c r="F117" t="s">
        <v>212</v>
      </c>
      <c r="G117">
        <v>0</v>
      </c>
      <c r="H117">
        <v>0</v>
      </c>
      <c r="I117" t="s">
        <v>548</v>
      </c>
      <c r="J117" t="s">
        <v>213</v>
      </c>
      <c r="K117" t="s">
        <v>213</v>
      </c>
      <c r="L117" t="s">
        <v>212</v>
      </c>
      <c r="M117" t="s">
        <v>213</v>
      </c>
      <c r="N117">
        <v>1</v>
      </c>
      <c r="O117">
        <v>12</v>
      </c>
    </row>
  </sheetData>
  <conditionalFormatting sqref="A5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4900-B6B0-5440-8657-42CC83141155}">
  <dimension ref="A1:D225"/>
  <sheetViews>
    <sheetView zoomScale="75" zoomScaleNormal="75" workbookViewId="0"/>
  </sheetViews>
  <sheetFormatPr baseColWidth="10" defaultRowHeight="16" x14ac:dyDescent="0.2"/>
  <cols>
    <col min="2" max="3" width="10.83203125" style="6"/>
  </cols>
  <sheetData>
    <row r="1" spans="1:4" x14ac:dyDescent="0.2">
      <c r="A1" s="1" t="s">
        <v>0</v>
      </c>
      <c r="B1" s="2" t="s">
        <v>1</v>
      </c>
      <c r="C1" s="2" t="s">
        <v>2</v>
      </c>
      <c r="D1" s="1" t="s">
        <v>3</v>
      </c>
    </row>
    <row r="2" spans="1:4" x14ac:dyDescent="0.2">
      <c r="A2" t="s">
        <v>4</v>
      </c>
      <c r="B2" s="3">
        <v>219475.60781250001</v>
      </c>
      <c r="C2" s="4">
        <v>1.087364024265707</v>
      </c>
      <c r="D2" s="5">
        <v>0.53653077931860838</v>
      </c>
    </row>
    <row r="3" spans="1:4" x14ac:dyDescent="0.2">
      <c r="A3" t="s">
        <v>5</v>
      </c>
      <c r="B3" s="3">
        <v>193888.79791666669</v>
      </c>
      <c r="C3" s="4">
        <v>0.98096457464457087</v>
      </c>
      <c r="D3" s="5">
        <v>0.89473740266820667</v>
      </c>
    </row>
    <row r="4" spans="1:4" x14ac:dyDescent="0.2">
      <c r="A4" t="s">
        <v>6</v>
      </c>
      <c r="B4" s="3">
        <v>122584.79409722223</v>
      </c>
      <c r="C4" s="4">
        <v>0.6202077773010789</v>
      </c>
      <c r="D4" s="5">
        <v>5.9788539413363859E-2</v>
      </c>
    </row>
    <row r="5" spans="1:4" x14ac:dyDescent="0.2">
      <c r="A5" t="s">
        <v>7</v>
      </c>
      <c r="B5" s="3">
        <v>200983.03402777776</v>
      </c>
      <c r="C5" s="4">
        <v>1.0168572841973698</v>
      </c>
      <c r="D5" s="5">
        <v>0.90950644933786462</v>
      </c>
    </row>
    <row r="6" spans="1:4" x14ac:dyDescent="0.2">
      <c r="A6" t="s">
        <v>8</v>
      </c>
      <c r="B6" s="3">
        <v>167451.80195312499</v>
      </c>
      <c r="C6" s="4">
        <v>0.7577442460932734</v>
      </c>
      <c r="D6" s="5">
        <v>0.13336886998015993</v>
      </c>
    </row>
    <row r="7" spans="1:4" x14ac:dyDescent="0.2">
      <c r="A7" t="s">
        <v>9</v>
      </c>
      <c r="B7" s="3">
        <v>192809.00208333335</v>
      </c>
      <c r="C7" s="4">
        <v>0.97550143560956548</v>
      </c>
      <c r="D7" s="5">
        <v>0.84832096292263115</v>
      </c>
    </row>
    <row r="8" spans="1:4" x14ac:dyDescent="0.2">
      <c r="A8" t="s">
        <v>10</v>
      </c>
      <c r="B8" s="3">
        <v>181388.30312500001</v>
      </c>
      <c r="C8" s="4">
        <v>0.9528464430485829</v>
      </c>
      <c r="D8" s="5">
        <v>0.65856738004591409</v>
      </c>
    </row>
    <row r="9" spans="1:4" x14ac:dyDescent="0.2">
      <c r="A9" t="s">
        <v>11</v>
      </c>
      <c r="B9" s="3">
        <v>148180.88125000001</v>
      </c>
      <c r="C9" s="4">
        <v>0.79931119065647205</v>
      </c>
      <c r="D9" s="5">
        <v>3.5894537130981466E-2</v>
      </c>
    </row>
    <row r="10" spans="1:4" x14ac:dyDescent="0.2">
      <c r="A10" t="s">
        <v>12</v>
      </c>
      <c r="B10" s="3">
        <v>187351.98593750002</v>
      </c>
      <c r="C10" s="4">
        <v>1.0049491406478985</v>
      </c>
      <c r="D10" s="5">
        <v>0.96457779264221366</v>
      </c>
    </row>
    <row r="11" spans="1:4" x14ac:dyDescent="0.2">
      <c r="A11" t="s">
        <v>13</v>
      </c>
      <c r="B11" s="3">
        <v>189948.57929687499</v>
      </c>
      <c r="C11" s="4">
        <v>0.85954550107552796</v>
      </c>
      <c r="D11" s="5">
        <v>0.37809841817732931</v>
      </c>
    </row>
    <row r="12" spans="1:4" x14ac:dyDescent="0.2">
      <c r="A12" t="s">
        <v>14</v>
      </c>
      <c r="B12" s="3">
        <v>243334.81336805559</v>
      </c>
      <c r="C12" s="4">
        <v>1.2782561355561086</v>
      </c>
      <c r="D12" s="5">
        <v>3.5197243760038306E-2</v>
      </c>
    </row>
    <row r="13" spans="1:4" x14ac:dyDescent="0.2">
      <c r="A13" t="s">
        <v>15</v>
      </c>
      <c r="B13" s="3">
        <v>223570.47057291667</v>
      </c>
      <c r="C13" s="4">
        <v>1.0116895470639131</v>
      </c>
      <c r="D13" s="5">
        <v>0.94332197006183482</v>
      </c>
    </row>
    <row r="14" spans="1:4" x14ac:dyDescent="0.2">
      <c r="A14" t="s">
        <v>16</v>
      </c>
      <c r="B14" s="3">
        <v>157244.8027777778</v>
      </c>
      <c r="C14" s="4">
        <v>1.0404525231236117</v>
      </c>
      <c r="D14" s="5">
        <v>0.69101562817217455</v>
      </c>
    </row>
    <row r="15" spans="1:4" x14ac:dyDescent="0.2">
      <c r="A15" t="s">
        <v>17</v>
      </c>
      <c r="B15" s="3">
        <v>161190.67517361112</v>
      </c>
      <c r="C15" s="4">
        <v>0.86948808381269993</v>
      </c>
      <c r="D15" s="5">
        <v>9.5339848211504374E-2</v>
      </c>
    </row>
    <row r="16" spans="1:4" x14ac:dyDescent="0.2">
      <c r="A16" t="s">
        <v>18</v>
      </c>
      <c r="B16" s="3">
        <v>138534.44895833335</v>
      </c>
      <c r="C16" s="4">
        <v>0.74309367330245757</v>
      </c>
      <c r="D16" s="5">
        <v>8.6367504608485621E-2</v>
      </c>
    </row>
    <row r="17" spans="1:4" x14ac:dyDescent="0.2">
      <c r="A17" t="s">
        <v>19</v>
      </c>
      <c r="B17" s="3">
        <v>196989.06927083331</v>
      </c>
      <c r="C17" s="4">
        <v>1.0625903029928163</v>
      </c>
      <c r="D17" s="5">
        <v>0.50698933512420363</v>
      </c>
    </row>
    <row r="18" spans="1:4" ht="16" customHeight="1" x14ac:dyDescent="0.2">
      <c r="A18" t="s">
        <v>20</v>
      </c>
      <c r="B18" s="3">
        <v>191935.37135416668</v>
      </c>
      <c r="C18" s="4">
        <v>1.0295342509294294</v>
      </c>
      <c r="D18" s="5">
        <v>0.78272938302595152</v>
      </c>
    </row>
    <row r="19" spans="1:4" ht="16" customHeight="1" x14ac:dyDescent="0.2">
      <c r="A19" t="s">
        <v>21</v>
      </c>
      <c r="B19" s="3">
        <v>220144.609375</v>
      </c>
      <c r="C19" s="4">
        <v>1.1584328225027958</v>
      </c>
      <c r="D19" s="5">
        <v>0.25817897247300525</v>
      </c>
    </row>
    <row r="20" spans="1:4" x14ac:dyDescent="0.2">
      <c r="A20" t="s">
        <v>22</v>
      </c>
      <c r="B20" s="3">
        <v>147497.28767361111</v>
      </c>
      <c r="C20" s="4">
        <v>0.96381846527013648</v>
      </c>
      <c r="D20" s="5">
        <v>0.60552450272009362</v>
      </c>
    </row>
    <row r="21" spans="1:4" ht="15" customHeight="1" x14ac:dyDescent="0.2">
      <c r="A21" t="s">
        <v>23</v>
      </c>
      <c r="B21" s="3">
        <v>202033.39635416667</v>
      </c>
      <c r="C21" s="4">
        <v>1.3368082968630377</v>
      </c>
      <c r="D21" s="5">
        <v>0.18761398786362998</v>
      </c>
    </row>
    <row r="22" spans="1:4" ht="16" customHeight="1" x14ac:dyDescent="0.2">
      <c r="A22" t="s">
        <v>24</v>
      </c>
      <c r="B22" s="3">
        <v>170807.4373263889</v>
      </c>
      <c r="C22" s="4">
        <v>1.1301933418153955</v>
      </c>
      <c r="D22" s="5">
        <v>0.44274591766933369</v>
      </c>
    </row>
    <row r="23" spans="1:4" x14ac:dyDescent="0.2">
      <c r="A23" t="s">
        <v>25</v>
      </c>
      <c r="B23" s="3">
        <v>157452.70416666666</v>
      </c>
      <c r="C23" s="4">
        <v>1.0288719614855688</v>
      </c>
      <c r="D23" s="5">
        <v>0.81985891115236076</v>
      </c>
    </row>
    <row r="24" spans="1:4" x14ac:dyDescent="0.2">
      <c r="A24" t="s">
        <v>26</v>
      </c>
      <c r="B24" s="3">
        <v>182832.02708333335</v>
      </c>
      <c r="C24" s="4">
        <v>1.1947127064168619</v>
      </c>
      <c r="D24" s="5">
        <v>0.25267262638418708</v>
      </c>
    </row>
    <row r="25" spans="1:4" x14ac:dyDescent="0.2">
      <c r="A25" t="s">
        <v>27</v>
      </c>
      <c r="B25" s="3">
        <v>187752.29409722224</v>
      </c>
      <c r="C25" s="4">
        <v>1.2666713239397671</v>
      </c>
      <c r="D25" s="5">
        <v>9.9769934812663399E-2</v>
      </c>
    </row>
    <row r="26" spans="1:4" x14ac:dyDescent="0.2">
      <c r="A26" t="s">
        <v>28</v>
      </c>
      <c r="B26" s="3">
        <v>151917.98194444444</v>
      </c>
      <c r="C26" s="4">
        <v>1.0249150469510777</v>
      </c>
      <c r="D26" s="5">
        <v>0.83341816443005867</v>
      </c>
    </row>
    <row r="27" spans="1:4" x14ac:dyDescent="0.2">
      <c r="A27" t="s">
        <v>29</v>
      </c>
      <c r="B27" s="3">
        <v>173050.87274305554</v>
      </c>
      <c r="C27" s="4">
        <v>1.1307979232129974</v>
      </c>
      <c r="D27" s="5">
        <v>0.16654235642011844</v>
      </c>
    </row>
    <row r="28" spans="1:4" x14ac:dyDescent="0.2">
      <c r="A28" t="s">
        <v>30</v>
      </c>
      <c r="B28" s="3">
        <v>181561.28732638891</v>
      </c>
      <c r="C28" s="4">
        <v>1.1864090795392874</v>
      </c>
      <c r="D28" s="5">
        <v>2.5354994331542671E-2</v>
      </c>
    </row>
    <row r="29" spans="1:4" x14ac:dyDescent="0.2">
      <c r="A29" t="s">
        <v>31</v>
      </c>
      <c r="B29" s="3">
        <v>184838.8673611111</v>
      </c>
      <c r="C29" s="4">
        <v>0.9351771884036747</v>
      </c>
      <c r="D29" s="5">
        <v>0.61085047812165416</v>
      </c>
    </row>
    <row r="30" spans="1:4" x14ac:dyDescent="0.2">
      <c r="A30" t="s">
        <v>32</v>
      </c>
      <c r="B30" s="3">
        <v>229607.65868055556</v>
      </c>
      <c r="C30" s="4">
        <v>1.5192608186885677</v>
      </c>
      <c r="D30" s="5">
        <v>8.2128488780007378E-2</v>
      </c>
    </row>
    <row r="31" spans="1:4" x14ac:dyDescent="0.2">
      <c r="A31" t="s">
        <v>33</v>
      </c>
      <c r="B31" s="3">
        <v>144365.78802083334</v>
      </c>
      <c r="C31" s="4">
        <v>0.77873197230018598</v>
      </c>
      <c r="D31" s="5">
        <v>2.3072637754366205E-2</v>
      </c>
    </row>
    <row r="32" spans="1:4" x14ac:dyDescent="0.2">
      <c r="A32" t="s">
        <v>34</v>
      </c>
      <c r="B32" s="3">
        <v>192155.46440972225</v>
      </c>
      <c r="C32" s="4">
        <v>1.009407153718046</v>
      </c>
      <c r="D32" s="5">
        <v>0.95561180803414802</v>
      </c>
    </row>
    <row r="33" spans="1:4" x14ac:dyDescent="0.2">
      <c r="A33" t="s">
        <v>35</v>
      </c>
      <c r="B33" s="3">
        <v>55738.188368055562</v>
      </c>
      <c r="C33" s="4">
        <v>0.27614777520491762</v>
      </c>
      <c r="D33" s="5">
        <v>1.2299445294878398E-3</v>
      </c>
    </row>
    <row r="34" spans="1:4" x14ac:dyDescent="0.2">
      <c r="A34" t="s">
        <v>36</v>
      </c>
      <c r="B34" s="3">
        <v>59473.976388888899</v>
      </c>
      <c r="C34" s="4">
        <v>0.29465626248796595</v>
      </c>
      <c r="D34" s="5">
        <v>1.4072603022553766E-4</v>
      </c>
    </row>
    <row r="35" spans="1:4" x14ac:dyDescent="0.2">
      <c r="A35" t="s">
        <v>37</v>
      </c>
      <c r="B35" s="3">
        <v>139125.43007812498</v>
      </c>
      <c r="C35" s="4">
        <v>0.62956321100958956</v>
      </c>
      <c r="D35" s="5">
        <v>4.3553954488429636E-2</v>
      </c>
    </row>
    <row r="36" spans="1:4" x14ac:dyDescent="0.2">
      <c r="A36" t="s">
        <v>38</v>
      </c>
      <c r="B36" s="3">
        <v>117783.24817708333</v>
      </c>
      <c r="C36" s="4">
        <v>0.53298667169520619</v>
      </c>
      <c r="D36" s="5">
        <v>2.0306160235124569E-2</v>
      </c>
    </row>
    <row r="37" spans="1:4" x14ac:dyDescent="0.2">
      <c r="A37" t="s">
        <v>39</v>
      </c>
      <c r="B37" s="3">
        <v>201318.95143229168</v>
      </c>
      <c r="C37" s="4">
        <v>0.91099812183599693</v>
      </c>
      <c r="D37" s="5">
        <v>0.64120259176589156</v>
      </c>
    </row>
    <row r="38" spans="1:4" x14ac:dyDescent="0.2">
      <c r="A38" t="s">
        <v>40</v>
      </c>
      <c r="B38" s="3">
        <v>251407.32638888891</v>
      </c>
      <c r="C38" s="4">
        <v>1.2455656684438841</v>
      </c>
      <c r="D38" s="5">
        <v>4.773374735000202E-2</v>
      </c>
    </row>
    <row r="39" spans="1:4" x14ac:dyDescent="0.2">
      <c r="A39" t="s">
        <v>41</v>
      </c>
      <c r="B39" s="3">
        <v>138260.42109374999</v>
      </c>
      <c r="C39" s="4">
        <v>0.62564891702717773</v>
      </c>
      <c r="D39" s="5">
        <v>4.217376856902743E-2</v>
      </c>
    </row>
    <row r="40" spans="1:4" x14ac:dyDescent="0.2">
      <c r="A40" t="s">
        <v>42</v>
      </c>
      <c r="B40" s="3">
        <v>164358.32482638888</v>
      </c>
      <c r="C40" s="4">
        <v>0.83155755224141026</v>
      </c>
      <c r="D40" s="5">
        <v>0.24707041267985028</v>
      </c>
    </row>
    <row r="41" spans="1:4" x14ac:dyDescent="0.2">
      <c r="A41" t="s">
        <v>43</v>
      </c>
      <c r="B41" s="3">
        <v>179890.29322916665</v>
      </c>
      <c r="C41" s="4">
        <v>0.81403026442552373</v>
      </c>
      <c r="D41" s="5">
        <v>0.26769829118535948</v>
      </c>
    </row>
    <row r="42" spans="1:4" x14ac:dyDescent="0.2">
      <c r="A42" t="s">
        <v>44</v>
      </c>
      <c r="B42" s="3">
        <v>177868.51388888888</v>
      </c>
      <c r="C42" s="4">
        <v>1.1046264925042091</v>
      </c>
      <c r="D42" s="5">
        <v>0.30546957752474924</v>
      </c>
    </row>
    <row r="43" spans="1:4" x14ac:dyDescent="0.2">
      <c r="A43" t="s">
        <v>45</v>
      </c>
      <c r="B43" s="3">
        <v>234287.75625000001</v>
      </c>
      <c r="C43" s="4">
        <v>1.2567108810167948</v>
      </c>
      <c r="D43" s="5">
        <v>0.15910597894708114</v>
      </c>
    </row>
    <row r="44" spans="1:4" x14ac:dyDescent="0.2">
      <c r="A44" t="s">
        <v>46</v>
      </c>
      <c r="B44" s="3">
        <v>115587.39826388888</v>
      </c>
      <c r="C44" s="4">
        <v>0.57266308444626579</v>
      </c>
      <c r="D44" s="5">
        <v>1.7484267516486762E-3</v>
      </c>
    </row>
    <row r="45" spans="1:4" x14ac:dyDescent="0.2">
      <c r="A45" t="s">
        <v>47</v>
      </c>
      <c r="B45" s="3">
        <v>173926.38472222222</v>
      </c>
      <c r="C45" s="4">
        <v>0.81978823731293671</v>
      </c>
      <c r="D45" s="5">
        <v>0.15605957890428351</v>
      </c>
    </row>
    <row r="46" spans="1:4" x14ac:dyDescent="0.2">
      <c r="A46" t="s">
        <v>48</v>
      </c>
      <c r="B46" s="3">
        <v>184535.10659722224</v>
      </c>
      <c r="C46" s="4">
        <v>0.96889128830949844</v>
      </c>
      <c r="D46" s="5">
        <v>0.71145523668309196</v>
      </c>
    </row>
    <row r="47" spans="1:4" x14ac:dyDescent="0.2">
      <c r="A47" t="s">
        <v>49</v>
      </c>
      <c r="B47" s="3">
        <v>206697.97326388888</v>
      </c>
      <c r="C47" s="4">
        <v>1.0852561840372663</v>
      </c>
      <c r="D47" s="5">
        <v>0.38211882081670678</v>
      </c>
    </row>
    <row r="48" spans="1:4" x14ac:dyDescent="0.2">
      <c r="A48" t="s">
        <v>50</v>
      </c>
      <c r="B48" s="3">
        <v>104122.34079861111</v>
      </c>
      <c r="C48" s="4">
        <v>0.70246163385247096</v>
      </c>
      <c r="D48" s="5">
        <v>5.7970413567553572E-2</v>
      </c>
    </row>
    <row r="49" spans="1:4" x14ac:dyDescent="0.2">
      <c r="A49" t="s">
        <v>51</v>
      </c>
      <c r="B49" s="3">
        <v>182181.43038194449</v>
      </c>
      <c r="C49" s="4">
        <v>1.1090393687385329</v>
      </c>
      <c r="D49" s="5">
        <v>0.43826314687253787</v>
      </c>
    </row>
    <row r="50" spans="1:4" x14ac:dyDescent="0.2">
      <c r="A50" t="s">
        <v>52</v>
      </c>
      <c r="B50" s="3">
        <v>204004.07135416669</v>
      </c>
      <c r="C50" s="4">
        <v>1.0734989734784146</v>
      </c>
      <c r="D50" s="5">
        <v>0.60363776661163548</v>
      </c>
    </row>
    <row r="51" spans="1:4" x14ac:dyDescent="0.2">
      <c r="A51" t="s">
        <v>53</v>
      </c>
      <c r="B51" s="3">
        <v>194454.2970486111</v>
      </c>
      <c r="C51" s="4">
        <v>1.3118864036931364</v>
      </c>
      <c r="D51" s="5">
        <v>7.7312730898873722E-2</v>
      </c>
    </row>
    <row r="52" spans="1:4" x14ac:dyDescent="0.2">
      <c r="A52" t="s">
        <v>54</v>
      </c>
      <c r="B52" s="3">
        <v>113019.31996527778</v>
      </c>
      <c r="C52" s="4">
        <v>0.60964414873616479</v>
      </c>
      <c r="D52" s="5">
        <v>2.0674092908990548E-2</v>
      </c>
    </row>
    <row r="53" spans="1:4" x14ac:dyDescent="0.2">
      <c r="A53" t="s">
        <v>55</v>
      </c>
      <c r="B53" s="3">
        <v>204147.19635416669</v>
      </c>
      <c r="C53" s="4">
        <v>1.0724006264635393</v>
      </c>
      <c r="D53" s="5">
        <v>0.400895412208223</v>
      </c>
    </row>
    <row r="54" spans="1:4" x14ac:dyDescent="0.2">
      <c r="A54" t="s">
        <v>56</v>
      </c>
      <c r="B54" s="3">
        <v>198847.90815972222</v>
      </c>
      <c r="C54" s="4">
        <v>1.2993682032226916</v>
      </c>
      <c r="D54" s="5">
        <v>0.15057211997739864</v>
      </c>
    </row>
    <row r="55" spans="1:4" x14ac:dyDescent="0.2">
      <c r="A55" t="s">
        <v>57</v>
      </c>
      <c r="B55" s="3">
        <v>156864.34496527779</v>
      </c>
      <c r="C55" s="4">
        <v>1.0582856975011121</v>
      </c>
      <c r="D55" s="5">
        <v>0.69639246146634581</v>
      </c>
    </row>
    <row r="56" spans="1:4" x14ac:dyDescent="0.2">
      <c r="A56" t="s">
        <v>58</v>
      </c>
      <c r="B56" s="3">
        <v>190784.2654947917</v>
      </c>
      <c r="C56" s="4">
        <v>0.86332710509904409</v>
      </c>
      <c r="D56" s="5">
        <v>0.34661409847586777</v>
      </c>
    </row>
    <row r="57" spans="1:4" x14ac:dyDescent="0.2">
      <c r="A57" t="s">
        <v>59</v>
      </c>
      <c r="B57" s="3">
        <v>201576.87309027778</v>
      </c>
      <c r="C57" s="4">
        <v>1.0873376449068628</v>
      </c>
      <c r="D57" s="5">
        <v>0.20101518604718979</v>
      </c>
    </row>
    <row r="58" spans="1:4" x14ac:dyDescent="0.2">
      <c r="A58" t="s">
        <v>60</v>
      </c>
      <c r="B58" s="3">
        <v>196361.59965277778</v>
      </c>
      <c r="C58" s="4">
        <v>1.0532763762276609</v>
      </c>
      <c r="D58" s="5">
        <v>0.63213875178951129</v>
      </c>
    </row>
    <row r="59" spans="1:4" x14ac:dyDescent="0.2">
      <c r="A59" t="s">
        <v>61</v>
      </c>
      <c r="B59" s="3">
        <v>171955.92239583333</v>
      </c>
      <c r="C59" s="4">
        <v>0.90284498302099758</v>
      </c>
      <c r="D59" s="5">
        <v>0.48354426821414664</v>
      </c>
    </row>
    <row r="60" spans="1:4" x14ac:dyDescent="0.2">
      <c r="A60" t="s">
        <v>62</v>
      </c>
      <c r="B60" s="3">
        <v>224582.81475694446</v>
      </c>
      <c r="C60" s="4">
        <v>1.2046539328895525</v>
      </c>
      <c r="D60" s="5">
        <v>0.13153969420801148</v>
      </c>
    </row>
    <row r="61" spans="1:4" x14ac:dyDescent="0.2">
      <c r="A61" t="s">
        <v>63</v>
      </c>
      <c r="B61" s="3">
        <v>197766.12864583335</v>
      </c>
      <c r="C61" s="4">
        <v>1.2281977301426688</v>
      </c>
      <c r="D61" s="5">
        <v>0.21945297776536557</v>
      </c>
    </row>
    <row r="62" spans="1:4" x14ac:dyDescent="0.2">
      <c r="A62" t="s">
        <v>64</v>
      </c>
      <c r="B62" s="3">
        <v>173240.61458333331</v>
      </c>
      <c r="C62" s="4">
        <v>0.92925626531075634</v>
      </c>
      <c r="D62" s="5">
        <v>0.51253569114136466</v>
      </c>
    </row>
    <row r="63" spans="1:4" x14ac:dyDescent="0.2">
      <c r="A63" t="s">
        <v>65</v>
      </c>
      <c r="B63" s="3">
        <v>129098.49861111112</v>
      </c>
      <c r="C63" s="4">
        <v>0.80174741774384095</v>
      </c>
      <c r="D63" s="5">
        <v>4.1259710563186801E-2</v>
      </c>
    </row>
    <row r="64" spans="1:4" x14ac:dyDescent="0.2">
      <c r="A64" t="s">
        <v>66</v>
      </c>
      <c r="B64" s="3">
        <v>236282.6326388889</v>
      </c>
      <c r="C64" s="4">
        <v>1.2412104980604453</v>
      </c>
      <c r="D64" s="5">
        <v>0.18888148473178226</v>
      </c>
    </row>
    <row r="65" spans="1:4" x14ac:dyDescent="0.2">
      <c r="A65" t="s">
        <v>67</v>
      </c>
      <c r="B65" s="3">
        <v>131397.56753472224</v>
      </c>
      <c r="C65" s="4">
        <v>0.79988984084148196</v>
      </c>
      <c r="D65" s="5">
        <v>4.8649132161179089E-2</v>
      </c>
    </row>
    <row r="66" spans="1:4" x14ac:dyDescent="0.2">
      <c r="A66" t="s">
        <v>68</v>
      </c>
      <c r="B66" s="3">
        <v>133723.86527777778</v>
      </c>
      <c r="C66" s="4">
        <v>0.88481991501323221</v>
      </c>
      <c r="D66" s="5">
        <v>0.23653825208936038</v>
      </c>
    </row>
    <row r="67" spans="1:4" x14ac:dyDescent="0.2">
      <c r="A67" t="s">
        <v>69</v>
      </c>
      <c r="B67" s="3">
        <v>212026.05902777778</v>
      </c>
      <c r="C67" s="4">
        <v>1.1132310012695528</v>
      </c>
      <c r="D67" s="5">
        <v>0.24473367403242821</v>
      </c>
    </row>
    <row r="68" spans="1:4" x14ac:dyDescent="0.2">
      <c r="A68" t="s">
        <v>70</v>
      </c>
      <c r="B68" s="3">
        <v>169986.37395833331</v>
      </c>
      <c r="C68" s="4">
        <v>0.80121730867389729</v>
      </c>
      <c r="D68" s="5">
        <v>2.6819582222369683E-2</v>
      </c>
    </row>
    <row r="69" spans="1:4" x14ac:dyDescent="0.2">
      <c r="A69" t="s">
        <v>71</v>
      </c>
      <c r="B69" s="3">
        <v>214478.95625000002</v>
      </c>
      <c r="C69" s="4">
        <v>1.3056523145554009</v>
      </c>
      <c r="D69" s="5">
        <v>2.0393768753275754E-2</v>
      </c>
    </row>
    <row r="70" spans="1:4" x14ac:dyDescent="0.2">
      <c r="A70" t="s">
        <v>72</v>
      </c>
      <c r="B70" s="3">
        <v>174705.45381944443</v>
      </c>
      <c r="C70" s="4">
        <v>1.1416097545277468</v>
      </c>
      <c r="D70" s="5">
        <v>5.1329954318606506E-2</v>
      </c>
    </row>
    <row r="71" spans="1:4" x14ac:dyDescent="0.2">
      <c r="A71" t="s">
        <v>73</v>
      </c>
      <c r="B71" s="3">
        <v>227056.55173611114</v>
      </c>
      <c r="C71" s="4">
        <v>1.1948044644025946</v>
      </c>
      <c r="D71" s="5">
        <v>1.1741102157002217E-2</v>
      </c>
    </row>
    <row r="72" spans="1:4" x14ac:dyDescent="0.2">
      <c r="A72" t="s">
        <v>74</v>
      </c>
      <c r="B72" s="3">
        <v>198211.66909722224</v>
      </c>
      <c r="C72" s="4">
        <v>1.3372355236611941</v>
      </c>
      <c r="D72" s="5">
        <v>5.0479691574260188E-2</v>
      </c>
    </row>
    <row r="73" spans="1:4" x14ac:dyDescent="0.2">
      <c r="A73" t="s">
        <v>75</v>
      </c>
      <c r="B73" s="3">
        <v>118901.28715277778</v>
      </c>
      <c r="C73" s="4">
        <v>0.62187433720492669</v>
      </c>
      <c r="D73" s="5">
        <v>2.7360921519785995E-2</v>
      </c>
    </row>
    <row r="74" spans="1:4" x14ac:dyDescent="0.2">
      <c r="A74" t="s">
        <v>76</v>
      </c>
      <c r="B74" s="3">
        <v>95824.395833333328</v>
      </c>
      <c r="C74" s="4">
        <v>0.59510345002282161</v>
      </c>
      <c r="D74" s="5">
        <v>2.6575304165856952E-3</v>
      </c>
    </row>
    <row r="75" spans="1:4" x14ac:dyDescent="0.2">
      <c r="A75" t="s">
        <v>77</v>
      </c>
      <c r="B75" s="3">
        <v>94211.435590277775</v>
      </c>
      <c r="C75" s="4">
        <v>0.50819143549343992</v>
      </c>
      <c r="D75" s="5">
        <v>1.6315967674166416E-3</v>
      </c>
    </row>
    <row r="76" spans="1:4" x14ac:dyDescent="0.2">
      <c r="A76" t="s">
        <v>78</v>
      </c>
      <c r="B76" s="3">
        <v>195514.3513888889</v>
      </c>
      <c r="C76" s="4">
        <v>1.2775851343850788</v>
      </c>
      <c r="D76" s="5">
        <v>0.14627349332110004</v>
      </c>
    </row>
    <row r="77" spans="1:4" x14ac:dyDescent="0.2">
      <c r="A77" t="s">
        <v>79</v>
      </c>
      <c r="B77" s="3">
        <v>207831.4215277778</v>
      </c>
      <c r="C77" s="4">
        <v>1.3751724896023252</v>
      </c>
      <c r="D77" s="5">
        <v>2.6570872061861962E-2</v>
      </c>
    </row>
    <row r="78" spans="1:4" x14ac:dyDescent="0.2">
      <c r="A78" t="s">
        <v>80</v>
      </c>
      <c r="B78" s="3">
        <v>173326.88984374999</v>
      </c>
      <c r="C78" s="4">
        <v>0.78432989039502632</v>
      </c>
      <c r="D78" s="5">
        <v>0.17025282952472162</v>
      </c>
    </row>
    <row r="79" spans="1:4" x14ac:dyDescent="0.2">
      <c r="A79" t="s">
        <v>81</v>
      </c>
      <c r="B79" s="3">
        <v>185955.08715277779</v>
      </c>
      <c r="C79" s="4">
        <v>1.1548469776567862</v>
      </c>
      <c r="D79" s="5">
        <v>0.30638572867616498</v>
      </c>
    </row>
    <row r="80" spans="1:4" x14ac:dyDescent="0.2">
      <c r="A80" t="s">
        <v>82</v>
      </c>
      <c r="B80" s="3">
        <v>192113.70694444445</v>
      </c>
      <c r="C80" s="4">
        <v>0.90551273995128179</v>
      </c>
      <c r="D80" s="5">
        <v>0.12203992757083126</v>
      </c>
    </row>
    <row r="81" spans="1:4" x14ac:dyDescent="0.2">
      <c r="A81" t="s">
        <v>83</v>
      </c>
      <c r="B81" s="3">
        <v>227149.02569444446</v>
      </c>
      <c r="C81" s="4">
        <v>1.3827820515932578</v>
      </c>
      <c r="D81" s="5">
        <v>2.5515609325651972E-2</v>
      </c>
    </row>
    <row r="82" spans="1:4" x14ac:dyDescent="0.2">
      <c r="A82" t="s">
        <v>84</v>
      </c>
      <c r="B82" s="3">
        <v>247893.05555555559</v>
      </c>
      <c r="C82" s="4">
        <v>1.3044491656704442</v>
      </c>
      <c r="D82" s="5">
        <v>0.23568393883784813</v>
      </c>
    </row>
    <row r="83" spans="1:4" x14ac:dyDescent="0.2">
      <c r="A83" t="s">
        <v>85</v>
      </c>
      <c r="B83" s="3">
        <v>219636.35434027776</v>
      </c>
      <c r="C83" s="4">
        <v>1.1705791428862351</v>
      </c>
      <c r="D83" s="5">
        <v>7.9319668840103372E-2</v>
      </c>
    </row>
    <row r="84" spans="1:4" x14ac:dyDescent="0.2">
      <c r="A84" t="s">
        <v>86</v>
      </c>
      <c r="B84" s="3">
        <v>284199.50086805556</v>
      </c>
      <c r="C84" s="4">
        <v>1.4954989398975256</v>
      </c>
      <c r="D84" s="5">
        <v>5.0000514820544392E-2</v>
      </c>
    </row>
    <row r="85" spans="1:4" x14ac:dyDescent="0.2">
      <c r="A85" t="s">
        <v>87</v>
      </c>
      <c r="B85" s="3">
        <v>116591.85347222222</v>
      </c>
      <c r="C85" s="4">
        <v>0.61215902599854732</v>
      </c>
      <c r="D85" s="5">
        <v>3.0562321086833537E-2</v>
      </c>
    </row>
    <row r="86" spans="1:4" x14ac:dyDescent="0.2">
      <c r="A86" t="s">
        <v>88</v>
      </c>
      <c r="B86" s="3">
        <v>142816.03975694446</v>
      </c>
      <c r="C86" s="4">
        <v>0.75022343308935191</v>
      </c>
      <c r="D86" s="5">
        <v>4.5386928714599414E-2</v>
      </c>
    </row>
    <row r="87" spans="1:4" x14ac:dyDescent="0.2">
      <c r="A87" t="s">
        <v>89</v>
      </c>
      <c r="B87" s="3">
        <v>116676.31961805555</v>
      </c>
      <c r="C87" s="4">
        <v>0.62937058525101108</v>
      </c>
      <c r="D87" s="5">
        <v>4.9988271853735307E-3</v>
      </c>
    </row>
    <row r="88" spans="1:4" x14ac:dyDescent="0.2">
      <c r="A88" t="s">
        <v>90</v>
      </c>
      <c r="B88" s="3">
        <v>118721.12864583333</v>
      </c>
      <c r="C88" s="4">
        <v>0.62365104693073359</v>
      </c>
      <c r="D88" s="5">
        <v>1.4548645793286239E-2</v>
      </c>
    </row>
    <row r="89" spans="1:4" x14ac:dyDescent="0.2">
      <c r="A89" t="s">
        <v>91</v>
      </c>
      <c r="B89" s="3">
        <v>111242.29635416665</v>
      </c>
      <c r="C89" s="4">
        <v>0.75049643190014637</v>
      </c>
      <c r="D89" s="5">
        <v>8.7138453234996485E-2</v>
      </c>
    </row>
    <row r="90" spans="1:4" x14ac:dyDescent="0.2">
      <c r="A90" t="s">
        <v>92</v>
      </c>
      <c r="B90" s="3">
        <v>225998.43107638889</v>
      </c>
      <c r="C90" s="4">
        <v>1.4953793936688196</v>
      </c>
      <c r="D90" s="5">
        <v>4.5362816142910482E-2</v>
      </c>
    </row>
    <row r="91" spans="1:4" x14ac:dyDescent="0.2">
      <c r="A91" t="s">
        <v>93</v>
      </c>
      <c r="B91" s="3">
        <v>222198.19027777776</v>
      </c>
      <c r="C91" s="4">
        <v>1.3526435716520411</v>
      </c>
      <c r="D91" s="5">
        <v>2.5882882953175441E-2</v>
      </c>
    </row>
    <row r="92" spans="1:4" x14ac:dyDescent="0.2">
      <c r="A92" t="s">
        <v>94</v>
      </c>
      <c r="B92" s="3">
        <v>218007.05520833333</v>
      </c>
      <c r="C92" s="4">
        <v>1.327130138515856</v>
      </c>
      <c r="D92" s="5">
        <v>4.9682992372417349E-2</v>
      </c>
    </row>
    <row r="93" spans="1:4" x14ac:dyDescent="0.2">
      <c r="A93" t="s">
        <v>95</v>
      </c>
      <c r="B93" s="3">
        <v>151839.43159722222</v>
      </c>
      <c r="C93" s="4">
        <v>0.94297666901207455</v>
      </c>
      <c r="D93" s="5">
        <v>0.62187894875743821</v>
      </c>
    </row>
    <row r="94" spans="1:4" x14ac:dyDescent="0.2">
      <c r="A94" t="s">
        <v>96</v>
      </c>
      <c r="B94" s="3">
        <v>197258.61354166665</v>
      </c>
      <c r="C94" s="4">
        <v>1.0580879256343954</v>
      </c>
      <c r="D94" s="5">
        <v>0.69696976048864823</v>
      </c>
    </row>
    <row r="95" spans="1:4" x14ac:dyDescent="0.2">
      <c r="A95" t="s">
        <v>97</v>
      </c>
      <c r="B95" s="3">
        <v>113293.8045138889</v>
      </c>
      <c r="C95" s="4">
        <v>0.76433693685505788</v>
      </c>
      <c r="D95" s="5">
        <v>0.11670227388040479</v>
      </c>
    </row>
    <row r="96" spans="1:4" x14ac:dyDescent="0.2">
      <c r="A96" t="s">
        <v>98</v>
      </c>
      <c r="B96" s="3">
        <v>217765.37552083333</v>
      </c>
      <c r="C96" s="4">
        <v>1.3256585706589668</v>
      </c>
      <c r="D96" s="5">
        <v>4.9500240022069906E-3</v>
      </c>
    </row>
    <row r="97" spans="1:4" x14ac:dyDescent="0.2">
      <c r="A97" t="s">
        <v>99</v>
      </c>
      <c r="B97" s="3">
        <v>196743.56145833331</v>
      </c>
      <c r="C97" s="4">
        <v>1.06126599488863</v>
      </c>
      <c r="D97" s="5">
        <v>0.33331572704742796</v>
      </c>
    </row>
    <row r="98" spans="1:4" x14ac:dyDescent="0.2">
      <c r="A98" t="s">
        <v>100</v>
      </c>
      <c r="B98" s="3">
        <v>237239.64409722225</v>
      </c>
      <c r="C98" s="4">
        <v>1.2725446985261784</v>
      </c>
      <c r="D98" s="5">
        <v>8.6871924356200184E-2</v>
      </c>
    </row>
    <row r="99" spans="1:4" x14ac:dyDescent="0.2">
      <c r="A99" t="s">
        <v>101</v>
      </c>
      <c r="B99" s="3">
        <v>158279.87981770834</v>
      </c>
      <c r="C99" s="4">
        <v>0.71623993773311012</v>
      </c>
      <c r="D99" s="5">
        <v>9.2381908991008371E-2</v>
      </c>
    </row>
    <row r="100" spans="1:4" x14ac:dyDescent="0.2">
      <c r="A100" t="s">
        <v>102</v>
      </c>
      <c r="B100" s="3">
        <v>157114.19305555554</v>
      </c>
      <c r="C100" s="4">
        <v>1.0395883087735662</v>
      </c>
      <c r="D100" s="5">
        <v>0.61143301950192908</v>
      </c>
    </row>
    <row r="101" spans="1:4" x14ac:dyDescent="0.2">
      <c r="A101" t="s">
        <v>103</v>
      </c>
      <c r="B101" s="3">
        <v>222349.31006944444</v>
      </c>
      <c r="C101" s="4">
        <v>1.1700342769081071</v>
      </c>
      <c r="D101" s="5">
        <v>0.1518233659932719</v>
      </c>
    </row>
    <row r="102" spans="1:4" x14ac:dyDescent="0.2">
      <c r="A102" t="s">
        <v>104</v>
      </c>
      <c r="B102" s="3">
        <v>195164.5857638889</v>
      </c>
      <c r="C102" s="4">
        <v>1.291358964463718</v>
      </c>
      <c r="D102" s="5">
        <v>1.1169446345264188E-2</v>
      </c>
    </row>
    <row r="103" spans="1:4" x14ac:dyDescent="0.2">
      <c r="A103" t="s">
        <v>105</v>
      </c>
      <c r="B103" s="3">
        <v>183896.40868055556</v>
      </c>
      <c r="C103" s="4">
        <v>0.93040889550266548</v>
      </c>
      <c r="D103" s="5">
        <v>0.67961786070742647</v>
      </c>
    </row>
    <row r="104" spans="1:4" x14ac:dyDescent="0.2">
      <c r="A104" t="s">
        <v>106</v>
      </c>
      <c r="B104" s="3">
        <v>168735.69687499999</v>
      </c>
      <c r="C104" s="4">
        <v>0.88638134770944932</v>
      </c>
      <c r="D104" s="5">
        <v>0.23638841238475114</v>
      </c>
    </row>
    <row r="105" spans="1:4" x14ac:dyDescent="0.2">
      <c r="A105" t="s">
        <v>107</v>
      </c>
      <c r="B105" s="3">
        <v>156946.77309027777</v>
      </c>
      <c r="C105" s="4">
        <v>0.79405941013938264</v>
      </c>
      <c r="D105" s="5">
        <v>0.18394205137965075</v>
      </c>
    </row>
    <row r="106" spans="1:4" x14ac:dyDescent="0.2">
      <c r="A106" t="s">
        <v>108</v>
      </c>
      <c r="B106" s="3">
        <v>135617.70972222221</v>
      </c>
      <c r="C106" s="4">
        <v>0.8973510460637798</v>
      </c>
      <c r="D106" s="5">
        <v>0.39047626023229526</v>
      </c>
    </row>
    <row r="107" spans="1:4" x14ac:dyDescent="0.2">
      <c r="A107" t="s">
        <v>109</v>
      </c>
      <c r="B107" s="3">
        <v>152982.69114583335</v>
      </c>
      <c r="C107" s="4">
        <v>0.95007671588148923</v>
      </c>
      <c r="D107" s="5">
        <v>0.67400385636494242</v>
      </c>
    </row>
    <row r="108" spans="1:4" x14ac:dyDescent="0.2">
      <c r="A108" t="s">
        <v>110</v>
      </c>
      <c r="B108" s="3">
        <v>178057.34826388888</v>
      </c>
      <c r="C108" s="4">
        <v>0.95509304707093956</v>
      </c>
      <c r="D108" s="5">
        <v>0.65771408636591078</v>
      </c>
    </row>
    <row r="109" spans="1:4" x14ac:dyDescent="0.2">
      <c r="A109" t="s">
        <v>111</v>
      </c>
      <c r="B109" s="3">
        <v>93526.544097222228</v>
      </c>
      <c r="C109" s="4">
        <v>0.48916003362347654</v>
      </c>
      <c r="D109" s="5">
        <v>9.8287962190844874E-3</v>
      </c>
    </row>
    <row r="110" spans="1:4" x14ac:dyDescent="0.2">
      <c r="A110" t="s">
        <v>112</v>
      </c>
      <c r="B110" s="3">
        <v>120673.58854166667</v>
      </c>
      <c r="C110" s="4">
        <v>0.74942574115139282</v>
      </c>
      <c r="D110" s="5">
        <v>1.1230426168034996E-2</v>
      </c>
    </row>
    <row r="111" spans="1:4" x14ac:dyDescent="0.2">
      <c r="A111" t="s">
        <v>113</v>
      </c>
      <c r="B111" s="3">
        <v>111590.45034722223</v>
      </c>
      <c r="C111" s="4">
        <v>0.56458279093724395</v>
      </c>
      <c r="D111" s="5">
        <v>3.2345955842635159E-2</v>
      </c>
    </row>
    <row r="112" spans="1:4" x14ac:dyDescent="0.2">
      <c r="A112" t="s">
        <v>114</v>
      </c>
      <c r="B112" s="3">
        <v>129475.7965277778</v>
      </c>
      <c r="C112" s="4">
        <v>0.68014612881270997</v>
      </c>
      <c r="D112" s="5">
        <v>2.5140071676364815E-2</v>
      </c>
    </row>
    <row r="113" spans="1:4" x14ac:dyDescent="0.2">
      <c r="A113" t="s">
        <v>115</v>
      </c>
      <c r="B113" s="3">
        <v>208288.73263888891</v>
      </c>
      <c r="C113" s="4">
        <v>1.093608377441843</v>
      </c>
      <c r="D113" s="5">
        <v>0.56011775864167113</v>
      </c>
    </row>
    <row r="114" spans="1:4" x14ac:dyDescent="0.2">
      <c r="A114" t="s">
        <v>116</v>
      </c>
      <c r="B114" s="3">
        <v>158857.41996527778</v>
      </c>
      <c r="C114" s="4">
        <v>0.9865608633472408</v>
      </c>
      <c r="D114" s="5">
        <v>0.86375006983550007</v>
      </c>
    </row>
    <row r="115" spans="1:4" x14ac:dyDescent="0.2">
      <c r="A115" t="s">
        <v>117</v>
      </c>
      <c r="B115" s="3">
        <v>104892.93315972223</v>
      </c>
      <c r="C115" s="4">
        <v>0.54860821819672811</v>
      </c>
      <c r="D115" s="5">
        <v>1.3591231755000634E-2</v>
      </c>
    </row>
    <row r="116" spans="1:4" x14ac:dyDescent="0.2">
      <c r="A116" t="s">
        <v>118</v>
      </c>
      <c r="B116" s="3">
        <v>130896.8796875</v>
      </c>
      <c r="C116" s="4">
        <v>0.64851196576897085</v>
      </c>
      <c r="D116" s="5">
        <v>1.7330306601265118E-2</v>
      </c>
    </row>
    <row r="117" spans="1:4" x14ac:dyDescent="0.2">
      <c r="A117" t="s">
        <v>119</v>
      </c>
      <c r="B117" s="3">
        <v>145763.72222222222</v>
      </c>
      <c r="C117" s="4">
        <v>0.90524436108615536</v>
      </c>
      <c r="D117" s="5">
        <v>0.44597795966920972</v>
      </c>
    </row>
    <row r="118" spans="1:4" x14ac:dyDescent="0.2">
      <c r="A118" t="s">
        <v>120</v>
      </c>
      <c r="B118" s="3">
        <v>190376.61267361112</v>
      </c>
      <c r="C118" s="4">
        <v>1.0211731268737478</v>
      </c>
      <c r="D118" s="5">
        <v>0.83664525155723335</v>
      </c>
    </row>
    <row r="119" spans="1:4" x14ac:dyDescent="0.2">
      <c r="A119" t="s">
        <v>121</v>
      </c>
      <c r="B119" s="3">
        <v>180696.94023437501</v>
      </c>
      <c r="C119" s="4">
        <v>0.81768046179393494</v>
      </c>
      <c r="D119" s="5">
        <v>0.24016175856448449</v>
      </c>
    </row>
    <row r="120" spans="1:4" x14ac:dyDescent="0.2">
      <c r="A120" t="s">
        <v>122</v>
      </c>
      <c r="B120" s="3">
        <v>134675.86180555556</v>
      </c>
      <c r="C120" s="4">
        <v>0.83638481931762276</v>
      </c>
      <c r="D120" s="5">
        <v>0.21220590520307692</v>
      </c>
    </row>
    <row r="121" spans="1:4" x14ac:dyDescent="0.2">
      <c r="A121" t="s">
        <v>123</v>
      </c>
      <c r="B121" s="3">
        <v>190170.71966145834</v>
      </c>
      <c r="C121" s="4">
        <v>0.86055071918082626</v>
      </c>
      <c r="D121" s="5">
        <v>0.3233872588548567</v>
      </c>
    </row>
    <row r="122" spans="1:4" x14ac:dyDescent="0.2">
      <c r="A122" t="s">
        <v>124</v>
      </c>
      <c r="B122" s="3">
        <v>177554.64218749999</v>
      </c>
      <c r="C122" s="4">
        <v>1.1748380372060343</v>
      </c>
      <c r="D122" s="5">
        <v>7.1590150724641477E-2</v>
      </c>
    </row>
    <row r="123" spans="1:4" x14ac:dyDescent="0.2">
      <c r="A123" t="s">
        <v>125</v>
      </c>
      <c r="B123" s="3">
        <v>202374.17118055557</v>
      </c>
      <c r="C123" s="4">
        <v>0.95387462537520873</v>
      </c>
      <c r="D123" s="5">
        <v>0.59527816031530367</v>
      </c>
    </row>
    <row r="124" spans="1:4" x14ac:dyDescent="0.2">
      <c r="A124" t="s">
        <v>126</v>
      </c>
      <c r="B124" s="3">
        <v>115111.55711805557</v>
      </c>
      <c r="C124" s="4">
        <v>0.6020533923693987</v>
      </c>
      <c r="D124" s="5">
        <v>1.5769590549157997E-2</v>
      </c>
    </row>
    <row r="125" spans="1:4" x14ac:dyDescent="0.2">
      <c r="A125" t="s">
        <v>127</v>
      </c>
      <c r="B125" s="3">
        <v>206618.34218750001</v>
      </c>
      <c r="C125" s="4">
        <v>1.0236643346719694</v>
      </c>
      <c r="D125" s="5">
        <v>0.82220253415922606</v>
      </c>
    </row>
    <row r="126" spans="1:4" x14ac:dyDescent="0.2">
      <c r="A126" t="s">
        <v>128</v>
      </c>
      <c r="B126" s="3">
        <v>195765.34756944445</v>
      </c>
      <c r="C126" s="4">
        <v>0.96989455122840429</v>
      </c>
      <c r="D126" s="5">
        <v>0.63967236230672841</v>
      </c>
    </row>
    <row r="127" spans="1:4" x14ac:dyDescent="0.2">
      <c r="A127" t="s">
        <v>129</v>
      </c>
      <c r="B127" s="3">
        <v>266003.65885416669</v>
      </c>
      <c r="C127" s="4">
        <v>1.4268338125002242</v>
      </c>
      <c r="D127" s="5">
        <v>2.118726562896241E-2</v>
      </c>
    </row>
    <row r="128" spans="1:4" x14ac:dyDescent="0.2">
      <c r="A128" t="s">
        <v>130</v>
      </c>
      <c r="B128" s="3">
        <v>59420.402083333342</v>
      </c>
      <c r="C128" s="4">
        <v>0.29041592096844543</v>
      </c>
      <c r="D128" s="5">
        <v>4.0262308155077488E-4</v>
      </c>
    </row>
    <row r="129" spans="1:4" x14ac:dyDescent="0.2">
      <c r="A129" t="s">
        <v>131</v>
      </c>
      <c r="B129" s="3">
        <v>249189.8980902778</v>
      </c>
      <c r="C129" s="4">
        <v>1.5169570614011958</v>
      </c>
      <c r="D129" s="5">
        <v>1.7711982390039557E-2</v>
      </c>
    </row>
    <row r="130" spans="1:4" x14ac:dyDescent="0.2">
      <c r="A130" t="s">
        <v>132</v>
      </c>
      <c r="B130" s="3">
        <v>191169.45538194446</v>
      </c>
      <c r="C130" s="4">
        <v>1.0059613651370072</v>
      </c>
      <c r="D130" s="5">
        <v>0.96527899326056277</v>
      </c>
    </row>
    <row r="131" spans="1:4" x14ac:dyDescent="0.2">
      <c r="A131" t="s">
        <v>133</v>
      </c>
      <c r="B131" s="3">
        <v>138345.5232638889</v>
      </c>
      <c r="C131" s="4">
        <v>0.74625770874912845</v>
      </c>
      <c r="D131" s="5">
        <v>4.0303353286213789E-2</v>
      </c>
    </row>
    <row r="132" spans="1:4" x14ac:dyDescent="0.2">
      <c r="A132" t="s">
        <v>134</v>
      </c>
      <c r="B132" s="3">
        <v>167880.25190972222</v>
      </c>
      <c r="C132" s="4">
        <v>0.79129026922813239</v>
      </c>
      <c r="D132" s="5">
        <v>8.85530414349525E-3</v>
      </c>
    </row>
    <row r="133" spans="1:4" x14ac:dyDescent="0.2">
      <c r="A133" t="s">
        <v>135</v>
      </c>
      <c r="B133" s="3">
        <v>165116.32204861112</v>
      </c>
      <c r="C133" s="4">
        <v>1.0254308628995994</v>
      </c>
      <c r="D133" s="5">
        <v>0.8802112251893206</v>
      </c>
    </row>
    <row r="134" spans="1:4" x14ac:dyDescent="0.2">
      <c r="A134" t="s">
        <v>136</v>
      </c>
      <c r="B134" s="3">
        <v>153528.33350694444</v>
      </c>
      <c r="C134" s="4">
        <v>0.82352031685630378</v>
      </c>
      <c r="D134" s="5">
        <v>0.16984909830849398</v>
      </c>
    </row>
    <row r="135" spans="1:4" x14ac:dyDescent="0.2">
      <c r="A135" t="s">
        <v>137</v>
      </c>
      <c r="B135" s="3">
        <v>194797.91458333333</v>
      </c>
      <c r="C135" s="4">
        <v>0.98556417634307769</v>
      </c>
      <c r="D135" s="5">
        <v>0.9240379724062926</v>
      </c>
    </row>
    <row r="136" spans="1:4" x14ac:dyDescent="0.2">
      <c r="A136" t="s">
        <v>138</v>
      </c>
      <c r="B136" s="3">
        <v>203146.43680555557</v>
      </c>
      <c r="C136" s="4">
        <v>1.3705279464063087</v>
      </c>
      <c r="D136" s="5">
        <v>9.2152732396482681E-2</v>
      </c>
    </row>
    <row r="137" spans="1:4" x14ac:dyDescent="0.2">
      <c r="A137" t="s">
        <v>139</v>
      </c>
      <c r="B137" s="3">
        <v>231697.4762152778</v>
      </c>
      <c r="C137" s="4">
        <v>1.2171243253922528</v>
      </c>
      <c r="D137" s="5">
        <v>0.17555424602836828</v>
      </c>
    </row>
    <row r="138" spans="1:4" x14ac:dyDescent="0.2">
      <c r="A138" t="s">
        <v>140</v>
      </c>
      <c r="B138" s="3">
        <v>87320.389756944453</v>
      </c>
      <c r="C138" s="4">
        <v>0.47102004061816494</v>
      </c>
      <c r="D138" s="5">
        <v>4.5307299565666538E-3</v>
      </c>
    </row>
    <row r="139" spans="1:4" x14ac:dyDescent="0.2">
      <c r="A139" t="s">
        <v>141</v>
      </c>
      <c r="B139" s="3">
        <v>172097.56319444443</v>
      </c>
      <c r="C139" s="4">
        <v>0.85263551948470773</v>
      </c>
      <c r="D139" s="5">
        <v>3.0515155139827974E-2</v>
      </c>
    </row>
    <row r="140" spans="1:4" x14ac:dyDescent="0.2">
      <c r="A140" t="s">
        <v>142</v>
      </c>
      <c r="B140" s="3">
        <v>168627.55017361112</v>
      </c>
      <c r="C140" s="4">
        <v>1.0472368336321358</v>
      </c>
      <c r="D140" s="5">
        <v>0.73304932930122046</v>
      </c>
    </row>
    <row r="141" spans="1:4" x14ac:dyDescent="0.2">
      <c r="A141" t="s">
        <v>143</v>
      </c>
      <c r="B141" s="3">
        <v>213795.60555555555</v>
      </c>
      <c r="C141" s="4">
        <v>1.059223174476031</v>
      </c>
      <c r="D141" s="5">
        <v>0.63387649776685184</v>
      </c>
    </row>
    <row r="142" spans="1:4" x14ac:dyDescent="0.2">
      <c r="A142" t="s">
        <v>144</v>
      </c>
      <c r="B142" s="3">
        <v>268500.02170138893</v>
      </c>
      <c r="C142" s="4">
        <v>1.6345084894201307</v>
      </c>
      <c r="D142" s="5">
        <v>3.3096006031746835E-5</v>
      </c>
    </row>
    <row r="143" spans="1:4" x14ac:dyDescent="0.2">
      <c r="A143" t="s">
        <v>145</v>
      </c>
      <c r="B143" s="3">
        <v>179364.06718749998</v>
      </c>
      <c r="C143" s="4">
        <v>1.1720513826926122</v>
      </c>
      <c r="D143" s="5">
        <v>6.1646768910940224E-2</v>
      </c>
    </row>
    <row r="144" spans="1:4" x14ac:dyDescent="0.2">
      <c r="A144" t="s">
        <v>146</v>
      </c>
      <c r="B144" s="3">
        <v>188029.4925347222</v>
      </c>
      <c r="C144" s="4">
        <v>1.2286754541640423</v>
      </c>
      <c r="D144" s="5">
        <v>0.27475787995505457</v>
      </c>
    </row>
    <row r="145" spans="1:4" x14ac:dyDescent="0.2">
      <c r="A145" t="s">
        <v>147</v>
      </c>
      <c r="B145" s="3">
        <v>215069.3123263889</v>
      </c>
      <c r="C145" s="4">
        <v>1.4230639404514234</v>
      </c>
      <c r="D145" s="5">
        <v>2.5911936073639797E-3</v>
      </c>
    </row>
    <row r="146" spans="1:4" x14ac:dyDescent="0.2">
      <c r="A146" t="s">
        <v>148</v>
      </c>
      <c r="B146" s="3">
        <v>148967.53506944442</v>
      </c>
      <c r="C146" s="4">
        <v>1.005009849694553</v>
      </c>
      <c r="D146" s="5">
        <v>0.96298347911825644</v>
      </c>
    </row>
    <row r="147" spans="1:4" x14ac:dyDescent="0.2">
      <c r="A147" t="s">
        <v>149</v>
      </c>
      <c r="B147" s="3">
        <v>179222.01614583339</v>
      </c>
      <c r="C147" s="4">
        <v>1.1711231526273103</v>
      </c>
      <c r="D147" s="5">
        <v>0.15734643560315412</v>
      </c>
    </row>
    <row r="148" spans="1:4" x14ac:dyDescent="0.2">
      <c r="A148" t="s">
        <v>150</v>
      </c>
      <c r="B148" s="3">
        <v>166840.14149305556</v>
      </c>
      <c r="C148" s="4">
        <v>0.84411410144343713</v>
      </c>
      <c r="D148" s="5">
        <v>0.28900143079257706</v>
      </c>
    </row>
    <row r="149" spans="1:4" x14ac:dyDescent="0.2">
      <c r="A149" t="s">
        <v>151</v>
      </c>
      <c r="B149" s="3">
        <v>186326.71250000002</v>
      </c>
      <c r="C149" s="4">
        <v>1.217548667592955</v>
      </c>
      <c r="D149" s="5">
        <v>3.3851551226222742E-2</v>
      </c>
    </row>
    <row r="150" spans="1:4" x14ac:dyDescent="0.2">
      <c r="A150" t="s">
        <v>152</v>
      </c>
      <c r="B150" s="3">
        <v>210805.54930555556</v>
      </c>
      <c r="C150" s="4">
        <v>1.1073774569260901</v>
      </c>
      <c r="D150" s="5">
        <v>0.25349264140254596</v>
      </c>
    </row>
    <row r="151" spans="1:4" x14ac:dyDescent="0.2">
      <c r="A151" t="s">
        <v>153</v>
      </c>
      <c r="B151" s="3">
        <v>141033.28368055556</v>
      </c>
      <c r="C151" s="4">
        <v>0.74048739255899032</v>
      </c>
      <c r="D151" s="5">
        <v>4.7213120738587799E-2</v>
      </c>
    </row>
    <row r="152" spans="1:4" x14ac:dyDescent="0.2">
      <c r="A152" t="s">
        <v>154</v>
      </c>
      <c r="B152" s="3">
        <v>89533.924999999988</v>
      </c>
      <c r="C152" s="4">
        <v>0.42081813556072578</v>
      </c>
      <c r="D152" s="5">
        <v>1.4832035304308971E-3</v>
      </c>
    </row>
    <row r="153" spans="1:4" x14ac:dyDescent="0.2">
      <c r="A153" t="s">
        <v>155</v>
      </c>
      <c r="B153" s="3">
        <v>175182.5392361111</v>
      </c>
      <c r="C153" s="4">
        <v>0.91623503904841919</v>
      </c>
      <c r="D153" s="5">
        <v>0.38879425529097172</v>
      </c>
    </row>
    <row r="154" spans="1:4" x14ac:dyDescent="0.2">
      <c r="A154" t="s">
        <v>156</v>
      </c>
      <c r="B154" s="3">
        <v>221087.51319444444</v>
      </c>
      <c r="C154" s="4">
        <v>1.042078480634439</v>
      </c>
      <c r="D154" s="5">
        <v>0.50394621323018918</v>
      </c>
    </row>
    <row r="155" spans="1:4" x14ac:dyDescent="0.2">
      <c r="A155" t="s">
        <v>157</v>
      </c>
      <c r="B155" s="3">
        <v>158309.84809027778</v>
      </c>
      <c r="C155" s="4">
        <v>0.98316024799126467</v>
      </c>
      <c r="D155" s="5">
        <v>0.8569483324416356</v>
      </c>
    </row>
    <row r="156" spans="1:4" x14ac:dyDescent="0.2">
      <c r="A156" t="s">
        <v>158</v>
      </c>
      <c r="B156" s="3">
        <v>195829.54296875</v>
      </c>
      <c r="C156" s="4">
        <v>0.88615773415913679</v>
      </c>
      <c r="D156" s="5">
        <v>0.42408328720715854</v>
      </c>
    </row>
    <row r="157" spans="1:4" x14ac:dyDescent="0.2">
      <c r="A157" t="s">
        <v>159</v>
      </c>
      <c r="B157" s="3">
        <v>162844.48350694447</v>
      </c>
      <c r="C157" s="4">
        <v>0.85691126025538022</v>
      </c>
      <c r="D157" s="5">
        <v>0.2539883244877067</v>
      </c>
    </row>
    <row r="158" spans="1:4" x14ac:dyDescent="0.2">
      <c r="A158" t="s">
        <v>160</v>
      </c>
      <c r="B158" s="3">
        <v>176885.7967013889</v>
      </c>
      <c r="C158" s="4">
        <v>1.0768019106076963</v>
      </c>
      <c r="D158" s="5">
        <v>0.62567520991784664</v>
      </c>
    </row>
    <row r="159" spans="1:4" x14ac:dyDescent="0.2">
      <c r="A159" t="s">
        <v>161</v>
      </c>
      <c r="B159" s="3">
        <v>199167.47847222222</v>
      </c>
      <c r="C159" s="4">
        <v>0.98674997669638409</v>
      </c>
      <c r="D159" s="5">
        <v>0.8781293542339611</v>
      </c>
    </row>
    <row r="160" spans="1:4" x14ac:dyDescent="0.2">
      <c r="A160" t="s">
        <v>162</v>
      </c>
      <c r="B160" s="3">
        <v>185662.31371527779</v>
      </c>
      <c r="C160" s="4">
        <v>1.1302294354020728</v>
      </c>
      <c r="D160" s="5">
        <v>0.29453104473017766</v>
      </c>
    </row>
    <row r="161" spans="1:4" x14ac:dyDescent="0.2">
      <c r="A161" t="s">
        <v>163</v>
      </c>
      <c r="B161" s="3">
        <v>174310.37118055555</v>
      </c>
      <c r="C161" s="4">
        <v>0.91566553247599636</v>
      </c>
      <c r="D161" s="5">
        <v>0.34060176244138735</v>
      </c>
    </row>
    <row r="162" spans="1:4" x14ac:dyDescent="0.2">
      <c r="A162" t="s">
        <v>164</v>
      </c>
      <c r="B162" s="3">
        <v>183325.23454861113</v>
      </c>
      <c r="C162" s="4">
        <v>0.92751908652240833</v>
      </c>
      <c r="D162" s="5">
        <v>0.63898500955039272</v>
      </c>
    </row>
    <row r="163" spans="1:4" x14ac:dyDescent="0.2">
      <c r="A163" t="s">
        <v>165</v>
      </c>
      <c r="B163" s="3">
        <v>126676.91232638889</v>
      </c>
      <c r="C163" s="4">
        <v>0.85462610734322186</v>
      </c>
      <c r="D163" s="5">
        <v>0.27178277260429612</v>
      </c>
    </row>
    <row r="164" spans="1:4" x14ac:dyDescent="0.2">
      <c r="A164" t="s">
        <v>166</v>
      </c>
      <c r="B164" s="3">
        <v>195698.4921875</v>
      </c>
      <c r="C164" s="4">
        <v>1.2948916998911848</v>
      </c>
      <c r="D164" s="5">
        <v>1.694152719024962E-2</v>
      </c>
    </row>
    <row r="165" spans="1:4" x14ac:dyDescent="0.2">
      <c r="A165" t="s">
        <v>167</v>
      </c>
      <c r="B165" s="3">
        <v>151988.11440972224</v>
      </c>
      <c r="C165" s="4">
        <v>0.99316369460188314</v>
      </c>
      <c r="D165" s="5">
        <v>0.94128974689422606</v>
      </c>
    </row>
    <row r="166" spans="1:4" x14ac:dyDescent="0.2">
      <c r="A166" t="s">
        <v>168</v>
      </c>
      <c r="B166" s="3">
        <v>134659.07361111112</v>
      </c>
      <c r="C166" s="4">
        <v>0.90847777850940359</v>
      </c>
      <c r="D166" s="5">
        <v>0.47541330915991631</v>
      </c>
    </row>
    <row r="167" spans="1:4" x14ac:dyDescent="0.2">
      <c r="A167" t="s">
        <v>169</v>
      </c>
      <c r="B167" s="3">
        <v>171201.76875000002</v>
      </c>
      <c r="C167" s="4">
        <v>1.1550131630940255</v>
      </c>
      <c r="D167" s="5">
        <v>0.23535291844650344</v>
      </c>
    </row>
    <row r="168" spans="1:4" x14ac:dyDescent="0.2">
      <c r="A168" t="s">
        <v>170</v>
      </c>
      <c r="B168" s="3">
        <v>226522.109375</v>
      </c>
      <c r="C168" s="4">
        <v>1.1919921512843914</v>
      </c>
      <c r="D168" s="5">
        <v>7.0561571684600144E-2</v>
      </c>
    </row>
    <row r="169" spans="1:4" x14ac:dyDescent="0.2">
      <c r="A169" t="s">
        <v>171</v>
      </c>
      <c r="B169" s="3">
        <v>180638.25121527779</v>
      </c>
      <c r="C169" s="4">
        <v>1.1803775160981436</v>
      </c>
      <c r="D169" s="5">
        <v>1.2807864141172985E-2</v>
      </c>
    </row>
    <row r="170" spans="1:4" x14ac:dyDescent="0.2">
      <c r="A170" t="s">
        <v>172</v>
      </c>
      <c r="B170" s="3">
        <v>275472.43281250005</v>
      </c>
      <c r="C170" s="4">
        <v>1.4776239666840754</v>
      </c>
      <c r="D170" s="5">
        <v>6.5875565313492396E-2</v>
      </c>
    </row>
    <row r="171" spans="1:4" x14ac:dyDescent="0.2">
      <c r="A171" t="s">
        <v>173</v>
      </c>
      <c r="B171" s="3">
        <v>237013.73697916666</v>
      </c>
      <c r="C171" s="4">
        <v>1.2444274111484981</v>
      </c>
      <c r="D171" s="5">
        <v>5.5341455434659875E-2</v>
      </c>
    </row>
    <row r="172" spans="1:4" x14ac:dyDescent="0.2">
      <c r="A172" t="s">
        <v>174</v>
      </c>
      <c r="B172" s="3">
        <v>217372.0703125</v>
      </c>
      <c r="C172" s="4">
        <v>1.02456603491845</v>
      </c>
      <c r="D172" s="5">
        <v>0.586080683437877</v>
      </c>
    </row>
    <row r="173" spans="1:4" x14ac:dyDescent="0.2">
      <c r="A173" t="s">
        <v>175</v>
      </c>
      <c r="B173" s="3">
        <v>149838.93906250002</v>
      </c>
      <c r="C173" s="4">
        <v>0.93055290156950476</v>
      </c>
      <c r="D173" s="5">
        <v>0.36431534895986489</v>
      </c>
    </row>
    <row r="174" spans="1:4" x14ac:dyDescent="0.2">
      <c r="A174" t="s">
        <v>176</v>
      </c>
      <c r="B174" s="3">
        <v>147838.34236111111</v>
      </c>
      <c r="C174" s="4">
        <v>0.77660596762905709</v>
      </c>
      <c r="D174" s="5">
        <v>8.6139670321003267E-2</v>
      </c>
    </row>
    <row r="175" spans="1:4" x14ac:dyDescent="0.2">
      <c r="A175" t="s">
        <v>177</v>
      </c>
      <c r="B175" s="3">
        <v>155424.50329861112</v>
      </c>
      <c r="C175" s="4">
        <v>0.81604768877144385</v>
      </c>
      <c r="D175" s="5">
        <v>0.1285581530885701</v>
      </c>
    </row>
    <row r="176" spans="1:4" x14ac:dyDescent="0.2">
      <c r="A176" t="s">
        <v>178</v>
      </c>
      <c r="B176" s="3">
        <v>151711.12204861111</v>
      </c>
      <c r="C176" s="4">
        <v>0.71507835641861694</v>
      </c>
      <c r="D176" s="5">
        <v>6.4682640669155691E-3</v>
      </c>
    </row>
    <row r="177" spans="1:4" x14ac:dyDescent="0.2">
      <c r="A177" t="s">
        <v>179</v>
      </c>
      <c r="B177" s="3">
        <v>189112.6715277778</v>
      </c>
      <c r="C177" s="4">
        <v>0.95680015234752414</v>
      </c>
      <c r="D177" s="5">
        <v>0.80083477701022887</v>
      </c>
    </row>
    <row r="178" spans="1:4" x14ac:dyDescent="0.2">
      <c r="A178" t="s">
        <v>180</v>
      </c>
      <c r="B178" s="3">
        <v>180350.27513020835</v>
      </c>
      <c r="C178" s="4">
        <v>0.81611175076819664</v>
      </c>
      <c r="D178" s="5">
        <v>0.24859953270775356</v>
      </c>
    </row>
    <row r="179" spans="1:4" x14ac:dyDescent="0.2">
      <c r="A179" t="s">
        <v>181</v>
      </c>
      <c r="B179" s="3">
        <v>221686.97725694443</v>
      </c>
      <c r="C179" s="4">
        <v>1.1665489857097493</v>
      </c>
      <c r="D179" s="5">
        <v>0.44274956318967423</v>
      </c>
    </row>
    <row r="180" spans="1:4" x14ac:dyDescent="0.2">
      <c r="A180" t="s">
        <v>182</v>
      </c>
      <c r="B180" s="3">
        <v>151774.51857638889</v>
      </c>
      <c r="C180" s="4">
        <v>0.92393563888295827</v>
      </c>
      <c r="D180" s="5">
        <v>7.1165535738523494E-2</v>
      </c>
    </row>
    <row r="181" spans="1:4" x14ac:dyDescent="0.2">
      <c r="A181" t="s">
        <v>183</v>
      </c>
      <c r="B181" s="3">
        <v>179892.18541666667</v>
      </c>
      <c r="C181" s="4">
        <v>0.97036699810550409</v>
      </c>
      <c r="D181" s="5">
        <v>0.78207179081529588</v>
      </c>
    </row>
    <row r="182" spans="1:4" x14ac:dyDescent="0.2">
      <c r="A182" t="s">
        <v>184</v>
      </c>
      <c r="B182" s="3">
        <v>182790.28229166669</v>
      </c>
      <c r="C182" s="4">
        <v>1.1127457878625782</v>
      </c>
      <c r="D182" s="5">
        <v>0.45312842048000973</v>
      </c>
    </row>
    <row r="183" spans="1:4" x14ac:dyDescent="0.2">
      <c r="A183" t="s">
        <v>185</v>
      </c>
      <c r="B183" s="3">
        <v>141108.99340277779</v>
      </c>
      <c r="C183" s="4">
        <v>0.74253596293905733</v>
      </c>
      <c r="D183" s="5">
        <v>7.5436388773025276E-3</v>
      </c>
    </row>
    <row r="184" spans="1:4" x14ac:dyDescent="0.2">
      <c r="A184" t="s">
        <v>186</v>
      </c>
      <c r="B184" s="3">
        <v>227493.27065972224</v>
      </c>
      <c r="C184" s="4">
        <v>1.4865508271021968</v>
      </c>
      <c r="D184" s="5">
        <v>3.930694655709089E-2</v>
      </c>
    </row>
    <row r="185" spans="1:4" x14ac:dyDescent="0.2">
      <c r="A185" t="s">
        <v>187</v>
      </c>
      <c r="B185" s="3">
        <v>184882.51093750005</v>
      </c>
      <c r="C185" s="4">
        <v>0.97287855280572744</v>
      </c>
      <c r="D185" s="5">
        <v>0.71016876411835317</v>
      </c>
    </row>
    <row r="186" spans="1:4" x14ac:dyDescent="0.2">
      <c r="A186" t="s">
        <v>188</v>
      </c>
      <c r="B186" s="3">
        <v>131279.65729166669</v>
      </c>
      <c r="C186" s="4">
        <v>0.68927652102414116</v>
      </c>
      <c r="D186" s="5">
        <v>2.7708932097043535E-2</v>
      </c>
    </row>
    <row r="187" spans="1:4" x14ac:dyDescent="0.2">
      <c r="A187" t="s">
        <v>189</v>
      </c>
      <c r="B187" s="3">
        <v>124685.94635416668</v>
      </c>
      <c r="C187" s="4">
        <v>0.61774068539257043</v>
      </c>
      <c r="D187" s="5">
        <v>1.5086391278264792E-2</v>
      </c>
    </row>
    <row r="188" spans="1:4" x14ac:dyDescent="0.2">
      <c r="A188" t="s">
        <v>190</v>
      </c>
      <c r="B188" s="3">
        <v>198228.62222222224</v>
      </c>
      <c r="C188" s="4">
        <v>1.0704473709134261</v>
      </c>
      <c r="D188" s="5">
        <v>0.51940982047528872</v>
      </c>
    </row>
    <row r="189" spans="1:4" x14ac:dyDescent="0.2">
      <c r="A189" t="s">
        <v>191</v>
      </c>
      <c r="B189" s="3">
        <v>207034.18854166669</v>
      </c>
      <c r="C189" s="4">
        <v>1.1105237492870272</v>
      </c>
      <c r="D189" s="5">
        <v>0.5193843061509783</v>
      </c>
    </row>
    <row r="190" spans="1:4" x14ac:dyDescent="0.2">
      <c r="A190" t="s">
        <v>192</v>
      </c>
      <c r="B190" s="3">
        <v>165946.96197916669</v>
      </c>
      <c r="C190" s="4">
        <v>0.89514424969308937</v>
      </c>
      <c r="D190" s="5">
        <v>0.1447794285446363</v>
      </c>
    </row>
    <row r="191" spans="1:4" x14ac:dyDescent="0.2">
      <c r="A191" t="s">
        <v>193</v>
      </c>
      <c r="B191" s="3">
        <v>218334.86770833333</v>
      </c>
      <c r="C191" s="4">
        <v>1.1469295346238622</v>
      </c>
      <c r="D191" s="5">
        <v>0.30138994762094218</v>
      </c>
    </row>
    <row r="192" spans="1:4" x14ac:dyDescent="0.2">
      <c r="A192" t="s">
        <v>194</v>
      </c>
      <c r="B192" s="3">
        <v>208491.20451388889</v>
      </c>
      <c r="C192" s="4">
        <v>1.2692015501077973</v>
      </c>
      <c r="D192" s="5">
        <v>5.9888929588419855E-2</v>
      </c>
    </row>
    <row r="193" spans="1:4" x14ac:dyDescent="0.2">
      <c r="A193" t="s">
        <v>195</v>
      </c>
      <c r="B193" s="3">
        <v>195391.91215277778</v>
      </c>
      <c r="C193" s="4">
        <v>1.0281805442884726</v>
      </c>
      <c r="D193" s="5">
        <v>0.81759757364247743</v>
      </c>
    </row>
    <row r="194" spans="1:4" x14ac:dyDescent="0.2">
      <c r="A194" t="s">
        <v>196</v>
      </c>
      <c r="B194" s="3">
        <v>126571.65381944446</v>
      </c>
      <c r="C194" s="4">
        <v>0.64037896920902104</v>
      </c>
      <c r="D194" s="5">
        <v>6.6390608292271794E-2</v>
      </c>
    </row>
    <row r="195" spans="1:4" x14ac:dyDescent="0.2">
      <c r="A195" t="s">
        <v>197</v>
      </c>
      <c r="B195" s="3">
        <v>162871.25243055556</v>
      </c>
      <c r="C195" s="4">
        <v>1.0776814402900103</v>
      </c>
      <c r="D195" s="5">
        <v>0.62624867540164864</v>
      </c>
    </row>
    <row r="196" spans="1:4" x14ac:dyDescent="0.2">
      <c r="A196" t="s">
        <v>198</v>
      </c>
      <c r="B196" s="3">
        <v>290818.88888888893</v>
      </c>
      <c r="C196" s="4">
        <v>1.5303311184822534</v>
      </c>
      <c r="D196" s="5">
        <v>5.7203044352622127E-2</v>
      </c>
    </row>
    <row r="197" spans="1:4" x14ac:dyDescent="0.2">
      <c r="A197" t="s">
        <v>199</v>
      </c>
      <c r="B197" s="3">
        <v>162418.1230902778</v>
      </c>
      <c r="C197" s="4">
        <v>1.0957542755778129</v>
      </c>
      <c r="D197" s="5">
        <v>0.41178856922659052</v>
      </c>
    </row>
    <row r="198" spans="1:4" x14ac:dyDescent="0.2">
      <c r="A198" t="s">
        <v>200</v>
      </c>
      <c r="B198" s="3">
        <v>261583.671875</v>
      </c>
      <c r="C198" s="4">
        <v>1.4110238409902705</v>
      </c>
      <c r="D198" s="5">
        <v>2.3756372056284659E-2</v>
      </c>
    </row>
    <row r="199" spans="1:4" x14ac:dyDescent="0.2">
      <c r="A199" t="s">
        <v>201</v>
      </c>
      <c r="B199" s="3">
        <v>190773.49409722222</v>
      </c>
      <c r="C199" s="4">
        <v>1.002147559389315</v>
      </c>
      <c r="D199" s="5">
        <v>0.98744791463476045</v>
      </c>
    </row>
    <row r="200" spans="1:4" x14ac:dyDescent="0.2">
      <c r="A200" t="s">
        <v>202</v>
      </c>
      <c r="B200" s="3">
        <v>248993.68506944444</v>
      </c>
      <c r="C200" s="4">
        <v>1.2336075890727711</v>
      </c>
      <c r="D200" s="5">
        <v>0.19665464301531463</v>
      </c>
    </row>
    <row r="201" spans="1:4" x14ac:dyDescent="0.2">
      <c r="A201" t="s">
        <v>203</v>
      </c>
      <c r="B201" s="3">
        <v>185874.61406249998</v>
      </c>
      <c r="C201" s="4">
        <v>0.94041746444481111</v>
      </c>
      <c r="D201" s="5">
        <v>0.65229197836906938</v>
      </c>
    </row>
    <row r="202" spans="1:4" x14ac:dyDescent="0.2">
      <c r="A202" t="s">
        <v>204</v>
      </c>
      <c r="B202" s="3">
        <v>192893.42673611114</v>
      </c>
      <c r="C202" s="4">
        <v>1.2763312300068543</v>
      </c>
      <c r="D202" s="5">
        <v>0.11997603430862368</v>
      </c>
    </row>
    <row r="203" spans="1:4" x14ac:dyDescent="0.2">
      <c r="A203" t="s">
        <v>205</v>
      </c>
      <c r="B203" s="3">
        <v>192346.30017361112</v>
      </c>
      <c r="C203" s="4">
        <v>1.1709185665987369</v>
      </c>
      <c r="D203" s="5">
        <v>0.13601765835189589</v>
      </c>
    </row>
    <row r="204" spans="1:4" x14ac:dyDescent="0.2">
      <c r="A204" t="s">
        <v>206</v>
      </c>
      <c r="B204" s="3">
        <v>190633.9998263889</v>
      </c>
      <c r="C204" s="4">
        <v>1.2861127588831835</v>
      </c>
      <c r="D204" s="5">
        <v>7.2692939044629479E-2</v>
      </c>
    </row>
    <row r="205" spans="1:4" x14ac:dyDescent="0.2">
      <c r="B205" s="3"/>
      <c r="C205" s="4"/>
      <c r="D205" s="5"/>
    </row>
    <row r="206" spans="1:4" x14ac:dyDescent="0.2">
      <c r="B206" s="3"/>
      <c r="C206" s="4"/>
      <c r="D206" s="5"/>
    </row>
    <row r="207" spans="1:4" x14ac:dyDescent="0.2">
      <c r="B207" s="3"/>
      <c r="C207" s="4"/>
      <c r="D207" s="5"/>
    </row>
    <row r="208" spans="1:4" x14ac:dyDescent="0.2">
      <c r="B208" s="3"/>
      <c r="C208" s="4"/>
      <c r="D208" s="5"/>
    </row>
    <row r="209" spans="2:4" x14ac:dyDescent="0.2">
      <c r="B209" s="3"/>
      <c r="C209" s="4"/>
      <c r="D209" s="5"/>
    </row>
    <row r="210" spans="2:4" x14ac:dyDescent="0.2">
      <c r="B210" s="3"/>
      <c r="C210" s="4"/>
      <c r="D210" s="5"/>
    </row>
    <row r="211" spans="2:4" x14ac:dyDescent="0.2">
      <c r="B211" s="3"/>
      <c r="C211" s="4"/>
      <c r="D211" s="5"/>
    </row>
    <row r="212" spans="2:4" x14ac:dyDescent="0.2">
      <c r="B212" s="3"/>
      <c r="C212" s="4"/>
      <c r="D212" s="5"/>
    </row>
    <row r="213" spans="2:4" x14ac:dyDescent="0.2">
      <c r="B213" s="3"/>
      <c r="C213" s="4"/>
      <c r="D213" s="5"/>
    </row>
    <row r="214" spans="2:4" x14ac:dyDescent="0.2">
      <c r="B214" s="3"/>
      <c r="C214" s="4"/>
      <c r="D214" s="5"/>
    </row>
    <row r="215" spans="2:4" x14ac:dyDescent="0.2">
      <c r="B215" s="3"/>
      <c r="C215" s="4"/>
      <c r="D215" s="5"/>
    </row>
    <row r="216" spans="2:4" x14ac:dyDescent="0.2">
      <c r="B216" s="3"/>
      <c r="C216" s="4"/>
      <c r="D216" s="5"/>
    </row>
    <row r="217" spans="2:4" x14ac:dyDescent="0.2">
      <c r="B217" s="3"/>
      <c r="C217" s="4"/>
      <c r="D217" s="5"/>
    </row>
    <row r="218" spans="2:4" x14ac:dyDescent="0.2">
      <c r="B218" s="3"/>
      <c r="C218" s="4"/>
      <c r="D218" s="5"/>
    </row>
    <row r="219" spans="2:4" x14ac:dyDescent="0.2">
      <c r="B219" s="3"/>
      <c r="C219" s="4"/>
      <c r="D219" s="5"/>
    </row>
    <row r="220" spans="2:4" x14ac:dyDescent="0.2">
      <c r="B220" s="3"/>
      <c r="C220" s="4"/>
      <c r="D220" s="5"/>
    </row>
    <row r="221" spans="2:4" x14ac:dyDescent="0.2">
      <c r="B221" s="3"/>
      <c r="C221" s="4"/>
      <c r="D221" s="5"/>
    </row>
    <row r="222" spans="2:4" x14ac:dyDescent="0.2">
      <c r="B222" s="3"/>
      <c r="C222" s="4"/>
      <c r="D222" s="5"/>
    </row>
    <row r="223" spans="2:4" x14ac:dyDescent="0.2">
      <c r="B223" s="3"/>
      <c r="C223" s="4"/>
      <c r="D223" s="5"/>
    </row>
    <row r="224" spans="2:4" x14ac:dyDescent="0.2">
      <c r="B224" s="3"/>
      <c r="C224" s="4"/>
      <c r="D224" s="5"/>
    </row>
    <row r="225" spans="2:4" x14ac:dyDescent="0.2">
      <c r="B225" s="3"/>
      <c r="C225" s="4"/>
      <c r="D22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8870-D0BF-1A49-9542-DA7A007CBBEB}">
  <dimension ref="A1:F204"/>
  <sheetViews>
    <sheetView zoomScale="75" zoomScaleNormal="75" workbookViewId="0">
      <selection activeCell="M8" sqref="M8"/>
    </sheetView>
  </sheetViews>
  <sheetFormatPr baseColWidth="10" defaultRowHeight="16" x14ac:dyDescent="0.2"/>
  <cols>
    <col min="1" max="1" width="17.33203125" style="18" customWidth="1"/>
    <col min="2" max="16384" width="10.83203125" style="18"/>
  </cols>
  <sheetData>
    <row r="1" spans="1:6" s="1" customFormat="1" x14ac:dyDescent="0.2">
      <c r="A1" s="1" t="s">
        <v>0</v>
      </c>
      <c r="B1" s="1" t="s">
        <v>572</v>
      </c>
      <c r="C1" s="1" t="s">
        <v>568</v>
      </c>
      <c r="D1" s="1" t="s">
        <v>569</v>
      </c>
      <c r="E1" s="1" t="s">
        <v>564</v>
      </c>
      <c r="F1" s="1" t="s">
        <v>565</v>
      </c>
    </row>
    <row r="2" spans="1:6" x14ac:dyDescent="0.2">
      <c r="A2" s="21" t="s">
        <v>4</v>
      </c>
      <c r="B2" s="18" t="s">
        <v>571</v>
      </c>
      <c r="C2" s="18" t="s">
        <v>570</v>
      </c>
      <c r="D2" s="18" t="s">
        <v>571</v>
      </c>
      <c r="E2" s="18" t="s">
        <v>571</v>
      </c>
      <c r="F2" s="18" t="s">
        <v>571</v>
      </c>
    </row>
    <row r="3" spans="1:6" x14ac:dyDescent="0.2">
      <c r="A3" s="21" t="s">
        <v>5</v>
      </c>
      <c r="B3" s="18" t="s">
        <v>571</v>
      </c>
      <c r="C3" s="18" t="s">
        <v>570</v>
      </c>
      <c r="D3" s="18" t="s">
        <v>571</v>
      </c>
      <c r="E3" s="18" t="s">
        <v>571</v>
      </c>
      <c r="F3" s="18" t="s">
        <v>571</v>
      </c>
    </row>
    <row r="4" spans="1:6" x14ac:dyDescent="0.2">
      <c r="A4" s="21" t="s">
        <v>6</v>
      </c>
      <c r="B4" s="18">
        <v>0.376834815221532</v>
      </c>
      <c r="C4" s="18" t="s">
        <v>566</v>
      </c>
      <c r="D4" s="18">
        <v>18</v>
      </c>
      <c r="E4" s="18" t="s">
        <v>6</v>
      </c>
      <c r="F4" s="18" t="s">
        <v>7</v>
      </c>
    </row>
    <row r="5" spans="1:6" x14ac:dyDescent="0.2">
      <c r="A5" s="21" t="s">
        <v>7</v>
      </c>
      <c r="B5" s="18">
        <v>0.376834815221532</v>
      </c>
      <c r="C5" s="18" t="s">
        <v>566</v>
      </c>
      <c r="D5" s="18">
        <v>24</v>
      </c>
      <c r="E5" s="18" t="s">
        <v>7</v>
      </c>
      <c r="F5" s="18" t="s">
        <v>6</v>
      </c>
    </row>
    <row r="6" spans="1:6" x14ac:dyDescent="0.2">
      <c r="A6" s="21" t="s">
        <v>8</v>
      </c>
      <c r="B6" s="18" t="s">
        <v>571</v>
      </c>
      <c r="C6" s="18" t="s">
        <v>570</v>
      </c>
      <c r="D6" s="18" t="s">
        <v>571</v>
      </c>
      <c r="E6" s="18" t="s">
        <v>571</v>
      </c>
      <c r="F6" s="18" t="s">
        <v>571</v>
      </c>
    </row>
    <row r="7" spans="1:6" x14ac:dyDescent="0.2">
      <c r="A7" s="21" t="s">
        <v>9</v>
      </c>
      <c r="B7" s="18">
        <v>6.8177602415180893E-2</v>
      </c>
      <c r="C7" s="18" t="s">
        <v>567</v>
      </c>
      <c r="D7" s="18">
        <v>142</v>
      </c>
      <c r="E7" s="18" t="s">
        <v>9</v>
      </c>
      <c r="F7" s="18" t="s">
        <v>10</v>
      </c>
    </row>
    <row r="8" spans="1:6" x14ac:dyDescent="0.2">
      <c r="A8" s="21" t="s">
        <v>10</v>
      </c>
      <c r="B8" s="18">
        <v>6.8177602415180893E-2</v>
      </c>
      <c r="C8" s="18" t="s">
        <v>567</v>
      </c>
      <c r="D8" s="18">
        <v>188</v>
      </c>
      <c r="E8" s="18" t="s">
        <v>10</v>
      </c>
      <c r="F8" s="18" t="s">
        <v>9</v>
      </c>
    </row>
    <row r="9" spans="1:6" x14ac:dyDescent="0.2">
      <c r="A9" s="21" t="s">
        <v>11</v>
      </c>
      <c r="B9" s="18">
        <v>0.24572980295032201</v>
      </c>
      <c r="C9" s="18" t="s">
        <v>566</v>
      </c>
      <c r="D9" s="18">
        <v>7</v>
      </c>
      <c r="E9" s="18" t="s">
        <v>11</v>
      </c>
      <c r="F9" s="18" t="s">
        <v>12</v>
      </c>
    </row>
    <row r="10" spans="1:6" x14ac:dyDescent="0.2">
      <c r="A10" s="21" t="s">
        <v>12</v>
      </c>
      <c r="B10" s="18">
        <v>0.24572980295032201</v>
      </c>
      <c r="C10" s="18" t="s">
        <v>566</v>
      </c>
      <c r="D10" s="18">
        <v>4</v>
      </c>
      <c r="E10" s="18" t="s">
        <v>12</v>
      </c>
      <c r="F10" s="18" t="s">
        <v>11</v>
      </c>
    </row>
    <row r="11" spans="1:6" x14ac:dyDescent="0.2">
      <c r="A11" s="21" t="s">
        <v>13</v>
      </c>
      <c r="B11" s="18">
        <v>0.233647905571083</v>
      </c>
      <c r="C11" s="18" t="s">
        <v>566</v>
      </c>
      <c r="D11" s="18">
        <v>70</v>
      </c>
      <c r="E11" s="18" t="s">
        <v>13</v>
      </c>
      <c r="F11" s="18" t="s">
        <v>14</v>
      </c>
    </row>
    <row r="12" spans="1:6" x14ac:dyDescent="0.2">
      <c r="A12" s="21" t="s">
        <v>14</v>
      </c>
      <c r="B12" s="18">
        <v>0.233647905571083</v>
      </c>
      <c r="C12" s="18" t="s">
        <v>566</v>
      </c>
      <c r="D12" s="18">
        <v>52</v>
      </c>
      <c r="E12" s="18" t="s">
        <v>14</v>
      </c>
      <c r="F12" s="18" t="s">
        <v>13</v>
      </c>
    </row>
    <row r="13" spans="1:6" x14ac:dyDescent="0.2">
      <c r="A13" s="21" t="s">
        <v>15</v>
      </c>
      <c r="B13" s="18">
        <v>0.105265903574234</v>
      </c>
      <c r="C13" s="18" t="s">
        <v>567</v>
      </c>
      <c r="D13" s="18">
        <v>114</v>
      </c>
      <c r="E13" s="18" t="s">
        <v>15</v>
      </c>
      <c r="F13" s="18" t="s">
        <v>16</v>
      </c>
    </row>
    <row r="14" spans="1:6" x14ac:dyDescent="0.2">
      <c r="A14" s="21" t="s">
        <v>16</v>
      </c>
      <c r="B14" s="18">
        <v>0.105265903574234</v>
      </c>
      <c r="C14" s="18" t="s">
        <v>567</v>
      </c>
      <c r="D14" s="18">
        <v>36</v>
      </c>
      <c r="E14" s="18" t="s">
        <v>16</v>
      </c>
      <c r="F14" s="18" t="s">
        <v>15</v>
      </c>
    </row>
    <row r="15" spans="1:6" x14ac:dyDescent="0.2">
      <c r="A15" s="21" t="s">
        <v>17</v>
      </c>
      <c r="B15" s="18">
        <v>0.24379977010086201</v>
      </c>
      <c r="C15" s="18" t="s">
        <v>566</v>
      </c>
      <c r="D15" s="18">
        <v>20</v>
      </c>
      <c r="E15" s="18" t="s">
        <v>17</v>
      </c>
      <c r="F15" s="18" t="s">
        <v>18</v>
      </c>
    </row>
    <row r="16" spans="1:6" x14ac:dyDescent="0.2">
      <c r="A16" s="21" t="s">
        <v>18</v>
      </c>
      <c r="B16" s="18">
        <v>0.24379977010086201</v>
      </c>
      <c r="C16" s="18" t="s">
        <v>566</v>
      </c>
      <c r="D16" s="18">
        <v>8</v>
      </c>
      <c r="E16" s="18" t="s">
        <v>18</v>
      </c>
      <c r="F16" s="18" t="s">
        <v>17</v>
      </c>
    </row>
    <row r="17" spans="1:6" x14ac:dyDescent="0.2">
      <c r="A17" s="21" t="s">
        <v>19</v>
      </c>
      <c r="B17" s="18">
        <v>0.11781976748227201</v>
      </c>
      <c r="C17" s="18" t="s">
        <v>567</v>
      </c>
      <c r="D17" s="18">
        <v>45</v>
      </c>
      <c r="E17" s="18" t="s">
        <v>19</v>
      </c>
      <c r="F17" s="18" t="s">
        <v>20</v>
      </c>
    </row>
    <row r="18" spans="1:6" x14ac:dyDescent="0.2">
      <c r="A18" s="21" t="s">
        <v>20</v>
      </c>
      <c r="B18" s="18">
        <v>0.11781976748227201</v>
      </c>
      <c r="C18" s="18" t="s">
        <v>567</v>
      </c>
      <c r="D18" s="18">
        <v>79</v>
      </c>
      <c r="E18" s="18" t="s">
        <v>20</v>
      </c>
      <c r="F18" s="18" t="s">
        <v>19</v>
      </c>
    </row>
    <row r="19" spans="1:6" x14ac:dyDescent="0.2">
      <c r="A19" s="21" t="s">
        <v>21</v>
      </c>
      <c r="B19" s="18">
        <v>0.11169728435850899</v>
      </c>
      <c r="C19" s="18" t="s">
        <v>567</v>
      </c>
      <c r="D19" s="18">
        <v>135</v>
      </c>
      <c r="E19" s="18" t="s">
        <v>21</v>
      </c>
      <c r="F19" s="18" t="s">
        <v>22</v>
      </c>
    </row>
    <row r="20" spans="1:6" x14ac:dyDescent="0.2">
      <c r="A20" s="21" t="s">
        <v>22</v>
      </c>
      <c r="B20" s="18">
        <v>0.11169728435850899</v>
      </c>
      <c r="C20" s="18" t="s">
        <v>567</v>
      </c>
      <c r="D20" s="18">
        <v>60</v>
      </c>
      <c r="E20" s="18" t="s">
        <v>22</v>
      </c>
      <c r="F20" s="18" t="s">
        <v>21</v>
      </c>
    </row>
    <row r="21" spans="1:6" x14ac:dyDescent="0.2">
      <c r="A21" s="21" t="s">
        <v>23</v>
      </c>
      <c r="B21" s="18">
        <v>0.14701969937947401</v>
      </c>
      <c r="C21" s="18" t="s">
        <v>567</v>
      </c>
      <c r="D21" s="18">
        <v>60</v>
      </c>
      <c r="E21" s="18" t="s">
        <v>23</v>
      </c>
      <c r="F21" s="18" t="s">
        <v>24</v>
      </c>
    </row>
    <row r="22" spans="1:6" x14ac:dyDescent="0.2">
      <c r="A22" s="21" t="s">
        <v>24</v>
      </c>
      <c r="B22" s="18">
        <v>0.14701969937947401</v>
      </c>
      <c r="C22" s="18" t="s">
        <v>567</v>
      </c>
      <c r="D22" s="18">
        <v>48</v>
      </c>
      <c r="E22" s="18" t="s">
        <v>24</v>
      </c>
      <c r="F22" s="18" t="s">
        <v>23</v>
      </c>
    </row>
    <row r="23" spans="1:6" x14ac:dyDescent="0.2">
      <c r="A23" s="21" t="s">
        <v>25</v>
      </c>
      <c r="B23" s="18">
        <v>6.6865344615537503E-2</v>
      </c>
      <c r="C23" s="18" t="s">
        <v>567</v>
      </c>
      <c r="D23" s="18">
        <v>136</v>
      </c>
      <c r="E23" s="18" t="s">
        <v>25</v>
      </c>
      <c r="F23" s="18" t="s">
        <v>26</v>
      </c>
    </row>
    <row r="24" spans="1:6" x14ac:dyDescent="0.2">
      <c r="A24" s="21" t="s">
        <v>26</v>
      </c>
      <c r="B24" s="18">
        <v>6.6865344615537503E-2</v>
      </c>
      <c r="C24" s="18" t="s">
        <v>567</v>
      </c>
      <c r="D24" s="18">
        <v>133</v>
      </c>
      <c r="E24" s="18" t="s">
        <v>26</v>
      </c>
      <c r="F24" s="18" t="s">
        <v>25</v>
      </c>
    </row>
    <row r="25" spans="1:6" x14ac:dyDescent="0.2">
      <c r="A25" s="21" t="s">
        <v>27</v>
      </c>
      <c r="B25" s="18">
        <v>0.108942770377257</v>
      </c>
      <c r="C25" s="18" t="s">
        <v>567</v>
      </c>
      <c r="D25" s="18">
        <v>113</v>
      </c>
      <c r="E25" s="18" t="s">
        <v>27</v>
      </c>
      <c r="F25" s="18" t="s">
        <v>28</v>
      </c>
    </row>
    <row r="26" spans="1:6" x14ac:dyDescent="0.2">
      <c r="A26" s="21" t="s">
        <v>28</v>
      </c>
      <c r="B26" s="18">
        <v>0.108942770377257</v>
      </c>
      <c r="C26" s="18" t="s">
        <v>567</v>
      </c>
      <c r="D26" s="18">
        <v>75</v>
      </c>
      <c r="E26" s="18" t="s">
        <v>28</v>
      </c>
      <c r="F26" s="18" t="s">
        <v>27</v>
      </c>
    </row>
    <row r="27" spans="1:6" x14ac:dyDescent="0.2">
      <c r="A27" s="21" t="s">
        <v>29</v>
      </c>
      <c r="B27" s="18">
        <v>0.16126090348491201</v>
      </c>
      <c r="C27" s="18" t="s">
        <v>567</v>
      </c>
      <c r="D27" s="18">
        <v>36</v>
      </c>
      <c r="E27" s="18" t="s">
        <v>29</v>
      </c>
      <c r="F27" s="18" t="s">
        <v>30</v>
      </c>
    </row>
    <row r="28" spans="1:6" x14ac:dyDescent="0.2">
      <c r="A28" s="21" t="s">
        <v>30</v>
      </c>
      <c r="B28" s="18">
        <v>0.16126090348491201</v>
      </c>
      <c r="C28" s="18" t="s">
        <v>567</v>
      </c>
      <c r="D28" s="18">
        <v>82</v>
      </c>
      <c r="E28" s="18" t="s">
        <v>30</v>
      </c>
      <c r="F28" s="18" t="s">
        <v>29</v>
      </c>
    </row>
    <row r="29" spans="1:6" x14ac:dyDescent="0.2">
      <c r="A29" s="21" t="s">
        <v>31</v>
      </c>
      <c r="B29" s="18">
        <v>8.4027218839103607E-2</v>
      </c>
      <c r="C29" s="18" t="s">
        <v>567</v>
      </c>
      <c r="D29" s="18">
        <v>134</v>
      </c>
      <c r="E29" s="18" t="s">
        <v>31</v>
      </c>
      <c r="F29" s="18" t="s">
        <v>32</v>
      </c>
    </row>
    <row r="30" spans="1:6" x14ac:dyDescent="0.2">
      <c r="A30" s="21" t="s">
        <v>32</v>
      </c>
      <c r="B30" s="18">
        <v>8.4027218839103607E-2</v>
      </c>
      <c r="C30" s="18" t="s">
        <v>567</v>
      </c>
      <c r="D30" s="18">
        <v>108</v>
      </c>
      <c r="E30" s="18" t="s">
        <v>32</v>
      </c>
      <c r="F30" s="18" t="s">
        <v>31</v>
      </c>
    </row>
    <row r="31" spans="1:6" x14ac:dyDescent="0.2">
      <c r="A31" s="21" t="s">
        <v>33</v>
      </c>
      <c r="B31" s="18">
        <v>7.8332292832606995E-2</v>
      </c>
      <c r="C31" s="18" t="s">
        <v>567</v>
      </c>
      <c r="D31" s="18">
        <v>65</v>
      </c>
      <c r="E31" s="18" t="s">
        <v>33</v>
      </c>
      <c r="F31" s="18" t="s">
        <v>34</v>
      </c>
    </row>
    <row r="32" spans="1:6" x14ac:dyDescent="0.2">
      <c r="A32" s="21" t="s">
        <v>34</v>
      </c>
      <c r="B32" s="18">
        <v>7.8332292832606995E-2</v>
      </c>
      <c r="C32" s="18" t="s">
        <v>567</v>
      </c>
      <c r="D32" s="18">
        <v>139</v>
      </c>
      <c r="E32" s="18" t="s">
        <v>34</v>
      </c>
      <c r="F32" s="18" t="s">
        <v>33</v>
      </c>
    </row>
    <row r="33" spans="1:6" x14ac:dyDescent="0.2">
      <c r="A33" s="21" t="s">
        <v>35</v>
      </c>
      <c r="B33" s="18">
        <v>0.66194714134633303</v>
      </c>
      <c r="C33" s="18" t="s">
        <v>566</v>
      </c>
      <c r="D33" s="18">
        <v>1</v>
      </c>
      <c r="E33" s="18" t="s">
        <v>35</v>
      </c>
      <c r="F33" s="18" t="s">
        <v>36</v>
      </c>
    </row>
    <row r="34" spans="1:6" x14ac:dyDescent="0.2">
      <c r="A34" s="21" t="s">
        <v>36</v>
      </c>
      <c r="B34" s="18">
        <v>0.66194714134633303</v>
      </c>
      <c r="C34" s="18" t="s">
        <v>566</v>
      </c>
      <c r="D34" s="18">
        <v>1</v>
      </c>
      <c r="E34" s="18" t="s">
        <v>36</v>
      </c>
      <c r="F34" s="18" t="s">
        <v>35</v>
      </c>
    </row>
    <row r="35" spans="1:6" x14ac:dyDescent="0.2">
      <c r="A35" s="21" t="s">
        <v>37</v>
      </c>
      <c r="B35" s="18" t="s">
        <v>571</v>
      </c>
      <c r="C35" s="18" t="s">
        <v>570</v>
      </c>
      <c r="D35" s="18" t="s">
        <v>571</v>
      </c>
      <c r="E35" s="18" t="s">
        <v>571</v>
      </c>
      <c r="F35" s="18" t="s">
        <v>571</v>
      </c>
    </row>
    <row r="36" spans="1:6" x14ac:dyDescent="0.2">
      <c r="A36" s="21" t="s">
        <v>38</v>
      </c>
      <c r="B36" s="18" t="s">
        <v>571</v>
      </c>
      <c r="C36" s="18" t="s">
        <v>570</v>
      </c>
      <c r="D36" s="18" t="s">
        <v>571</v>
      </c>
      <c r="E36" s="18" t="s">
        <v>571</v>
      </c>
      <c r="F36" s="18" t="s">
        <v>571</v>
      </c>
    </row>
    <row r="37" spans="1:6" x14ac:dyDescent="0.2">
      <c r="A37" s="21" t="s">
        <v>39</v>
      </c>
      <c r="B37" s="18">
        <v>0.120006256893109</v>
      </c>
      <c r="C37" s="18" t="s">
        <v>567</v>
      </c>
      <c r="D37" s="18">
        <v>114</v>
      </c>
      <c r="E37" s="18" t="s">
        <v>39</v>
      </c>
      <c r="F37" s="18" t="s">
        <v>40</v>
      </c>
    </row>
    <row r="38" spans="1:6" x14ac:dyDescent="0.2">
      <c r="A38" s="21" t="s">
        <v>40</v>
      </c>
      <c r="B38" s="18">
        <v>0.120006256893109</v>
      </c>
      <c r="C38" s="18" t="s">
        <v>567</v>
      </c>
      <c r="D38" s="18">
        <v>23</v>
      </c>
      <c r="E38" s="18" t="s">
        <v>40</v>
      </c>
      <c r="F38" s="18" t="s">
        <v>39</v>
      </c>
    </row>
    <row r="39" spans="1:6" x14ac:dyDescent="0.2">
      <c r="A39" s="21" t="s">
        <v>41</v>
      </c>
      <c r="B39" s="18" t="s">
        <v>571</v>
      </c>
      <c r="C39" s="18" t="s">
        <v>570</v>
      </c>
      <c r="D39" s="18" t="s">
        <v>571</v>
      </c>
      <c r="E39" s="18" t="s">
        <v>571</v>
      </c>
      <c r="F39" s="18" t="s">
        <v>571</v>
      </c>
    </row>
    <row r="40" spans="1:6" x14ac:dyDescent="0.2">
      <c r="A40" s="21" t="s">
        <v>42</v>
      </c>
      <c r="B40" s="18" t="s">
        <v>571</v>
      </c>
      <c r="C40" s="18" t="s">
        <v>570</v>
      </c>
      <c r="D40" s="18" t="s">
        <v>571</v>
      </c>
      <c r="E40" s="18" t="s">
        <v>571</v>
      </c>
      <c r="F40" s="18" t="s">
        <v>571</v>
      </c>
    </row>
    <row r="41" spans="1:6" x14ac:dyDescent="0.2">
      <c r="A41" s="21" t="s">
        <v>43</v>
      </c>
      <c r="B41" s="18" t="s">
        <v>571</v>
      </c>
      <c r="C41" s="18" t="s">
        <v>570</v>
      </c>
      <c r="D41" s="18" t="s">
        <v>571</v>
      </c>
      <c r="E41" s="18" t="s">
        <v>571</v>
      </c>
      <c r="F41" s="18" t="s">
        <v>571</v>
      </c>
    </row>
    <row r="42" spans="1:6" x14ac:dyDescent="0.2">
      <c r="A42" s="21" t="s">
        <v>44</v>
      </c>
      <c r="B42" s="18">
        <v>0.15445964874904899</v>
      </c>
      <c r="C42" s="18" t="s">
        <v>567</v>
      </c>
      <c r="D42" s="18">
        <v>40</v>
      </c>
      <c r="E42" s="18" t="s">
        <v>44</v>
      </c>
      <c r="F42" s="18" t="s">
        <v>45</v>
      </c>
    </row>
    <row r="43" spans="1:6" x14ac:dyDescent="0.2">
      <c r="A43" s="21" t="s">
        <v>45</v>
      </c>
      <c r="B43" s="18">
        <v>0.15445964874904899</v>
      </c>
      <c r="C43" s="18" t="s">
        <v>567</v>
      </c>
      <c r="D43" s="18">
        <v>87</v>
      </c>
      <c r="E43" s="18" t="s">
        <v>45</v>
      </c>
      <c r="F43" s="18" t="s">
        <v>44</v>
      </c>
    </row>
    <row r="44" spans="1:6" x14ac:dyDescent="0.2">
      <c r="A44" s="21" t="s">
        <v>46</v>
      </c>
      <c r="B44" s="18">
        <v>7.7756107124894405E-2</v>
      </c>
      <c r="C44" s="18" t="s">
        <v>567</v>
      </c>
      <c r="D44" s="18">
        <v>100</v>
      </c>
      <c r="E44" s="18" t="s">
        <v>46</v>
      </c>
      <c r="F44" s="18" t="s">
        <v>47</v>
      </c>
    </row>
    <row r="45" spans="1:6" x14ac:dyDescent="0.2">
      <c r="A45" s="21" t="s">
        <v>47</v>
      </c>
      <c r="B45" s="18">
        <v>7.7756107124894405E-2</v>
      </c>
      <c r="C45" s="18" t="s">
        <v>567</v>
      </c>
      <c r="D45" s="18">
        <v>140</v>
      </c>
      <c r="E45" s="18" t="s">
        <v>47</v>
      </c>
      <c r="F45" s="18" t="s">
        <v>46</v>
      </c>
    </row>
    <row r="46" spans="1:6" x14ac:dyDescent="0.2">
      <c r="A46" s="21" t="s">
        <v>48</v>
      </c>
      <c r="B46" s="18" t="s">
        <v>571</v>
      </c>
      <c r="C46" s="18" t="s">
        <v>570</v>
      </c>
      <c r="D46" s="18" t="s">
        <v>571</v>
      </c>
      <c r="E46" s="18" t="s">
        <v>571</v>
      </c>
      <c r="F46" s="18" t="s">
        <v>571</v>
      </c>
    </row>
    <row r="47" spans="1:6" x14ac:dyDescent="0.2">
      <c r="A47" s="21" t="s">
        <v>49</v>
      </c>
      <c r="B47" s="18" t="s">
        <v>571</v>
      </c>
      <c r="C47" s="18" t="s">
        <v>570</v>
      </c>
      <c r="D47" s="18" t="s">
        <v>571</v>
      </c>
      <c r="E47" s="18" t="s">
        <v>571</v>
      </c>
      <c r="F47" s="18" t="s">
        <v>571</v>
      </c>
    </row>
    <row r="48" spans="1:6" x14ac:dyDescent="0.2">
      <c r="A48" s="21" t="s">
        <v>50</v>
      </c>
      <c r="B48" s="18">
        <v>-2.8393850915879499E-2</v>
      </c>
      <c r="C48" s="18" t="s">
        <v>567</v>
      </c>
      <c r="D48" s="18">
        <v>193</v>
      </c>
      <c r="E48" s="18" t="s">
        <v>50</v>
      </c>
      <c r="F48" s="18" t="s">
        <v>51</v>
      </c>
    </row>
    <row r="49" spans="1:6" x14ac:dyDescent="0.2">
      <c r="A49" s="21" t="s">
        <v>51</v>
      </c>
      <c r="B49" s="18">
        <v>-2.8393850915879499E-2</v>
      </c>
      <c r="C49" s="18" t="s">
        <v>567</v>
      </c>
      <c r="D49" s="18">
        <v>174</v>
      </c>
      <c r="E49" s="18" t="s">
        <v>51</v>
      </c>
      <c r="F49" s="18" t="s">
        <v>50</v>
      </c>
    </row>
    <row r="50" spans="1:6" x14ac:dyDescent="0.2">
      <c r="A50" s="21" t="s">
        <v>52</v>
      </c>
      <c r="B50" s="18">
        <v>8.1074671218296798E-2</v>
      </c>
      <c r="C50" s="18" t="s">
        <v>567</v>
      </c>
      <c r="D50" s="18">
        <v>146</v>
      </c>
      <c r="E50" s="18" t="s">
        <v>52</v>
      </c>
      <c r="F50" s="18" t="s">
        <v>53</v>
      </c>
    </row>
    <row r="51" spans="1:6" x14ac:dyDescent="0.2">
      <c r="A51" s="21" t="s">
        <v>53</v>
      </c>
      <c r="B51" s="18">
        <v>8.1074671218296798E-2</v>
      </c>
      <c r="C51" s="18" t="s">
        <v>567</v>
      </c>
      <c r="D51" s="18">
        <v>137</v>
      </c>
      <c r="E51" s="18" t="s">
        <v>53</v>
      </c>
      <c r="F51" s="18" t="s">
        <v>52</v>
      </c>
    </row>
    <row r="52" spans="1:6" x14ac:dyDescent="0.2">
      <c r="A52" s="21" t="s">
        <v>54</v>
      </c>
      <c r="B52" s="18">
        <v>4.5832248488088402E-2</v>
      </c>
      <c r="C52" s="18" t="s">
        <v>567</v>
      </c>
      <c r="D52" s="18">
        <v>95</v>
      </c>
      <c r="E52" s="18" t="s">
        <v>54</v>
      </c>
      <c r="F52" s="18" t="s">
        <v>55</v>
      </c>
    </row>
    <row r="53" spans="1:6" x14ac:dyDescent="0.2">
      <c r="A53" s="21" t="s">
        <v>55</v>
      </c>
      <c r="B53" s="18">
        <v>4.5832248488088402E-2</v>
      </c>
      <c r="C53" s="18" t="s">
        <v>567</v>
      </c>
      <c r="D53" s="18">
        <v>189</v>
      </c>
      <c r="E53" s="18" t="s">
        <v>55</v>
      </c>
      <c r="F53" s="18" t="s">
        <v>54</v>
      </c>
    </row>
    <row r="54" spans="1:6" x14ac:dyDescent="0.2">
      <c r="A54" s="21" t="s">
        <v>56</v>
      </c>
      <c r="B54" s="18">
        <v>-8.0124012237619592E-3</v>
      </c>
      <c r="C54" s="18" t="s">
        <v>567</v>
      </c>
      <c r="D54" s="18">
        <v>144</v>
      </c>
      <c r="E54" s="18" t="s">
        <v>56</v>
      </c>
      <c r="F54" s="18" t="s">
        <v>57</v>
      </c>
    </row>
    <row r="55" spans="1:6" x14ac:dyDescent="0.2">
      <c r="A55" s="21" t="s">
        <v>57</v>
      </c>
      <c r="B55" s="18">
        <v>-8.0124012237619592E-3</v>
      </c>
      <c r="C55" s="18" t="s">
        <v>567</v>
      </c>
      <c r="D55" s="18">
        <v>202</v>
      </c>
      <c r="E55" s="18" t="s">
        <v>57</v>
      </c>
      <c r="F55" s="18" t="s">
        <v>56</v>
      </c>
    </row>
    <row r="56" spans="1:6" x14ac:dyDescent="0.2">
      <c r="A56" s="21" t="s">
        <v>58</v>
      </c>
      <c r="B56" s="18" t="s">
        <v>571</v>
      </c>
      <c r="C56" s="18" t="s">
        <v>570</v>
      </c>
      <c r="D56" s="18" t="s">
        <v>571</v>
      </c>
      <c r="E56" s="18" t="s">
        <v>571</v>
      </c>
      <c r="F56" s="18" t="s">
        <v>571</v>
      </c>
    </row>
    <row r="57" spans="1:6" x14ac:dyDescent="0.2">
      <c r="A57" s="21" t="s">
        <v>59</v>
      </c>
      <c r="B57" s="18">
        <v>9.5614010776633507E-2</v>
      </c>
      <c r="C57" s="18" t="s">
        <v>567</v>
      </c>
      <c r="D57" s="18">
        <v>128</v>
      </c>
      <c r="E57" s="18" t="s">
        <v>59</v>
      </c>
      <c r="F57" s="18" t="s">
        <v>60</v>
      </c>
    </row>
    <row r="58" spans="1:6" x14ac:dyDescent="0.2">
      <c r="A58" s="21" t="s">
        <v>60</v>
      </c>
      <c r="B58" s="18">
        <v>9.5614010776633507E-2</v>
      </c>
      <c r="C58" s="18" t="s">
        <v>567</v>
      </c>
      <c r="D58" s="18">
        <v>64</v>
      </c>
      <c r="E58" s="18" t="s">
        <v>60</v>
      </c>
      <c r="F58" s="18" t="s">
        <v>59</v>
      </c>
    </row>
    <row r="59" spans="1:6" x14ac:dyDescent="0.2">
      <c r="A59" s="21" t="s">
        <v>61</v>
      </c>
      <c r="B59" s="18">
        <v>0.17467743844052799</v>
      </c>
      <c r="C59" s="18" t="s">
        <v>567</v>
      </c>
      <c r="D59" s="18">
        <v>67</v>
      </c>
      <c r="E59" s="18" t="s">
        <v>61</v>
      </c>
      <c r="F59" s="18" t="s">
        <v>62</v>
      </c>
    </row>
    <row r="60" spans="1:6" x14ac:dyDescent="0.2">
      <c r="A60" s="21" t="s">
        <v>62</v>
      </c>
      <c r="B60" s="18">
        <v>0.17467743844052799</v>
      </c>
      <c r="C60" s="18" t="s">
        <v>567</v>
      </c>
      <c r="D60" s="18">
        <v>94</v>
      </c>
      <c r="E60" s="18" t="s">
        <v>62</v>
      </c>
      <c r="F60" s="18" t="s">
        <v>61</v>
      </c>
    </row>
    <row r="61" spans="1:6" x14ac:dyDescent="0.2">
      <c r="A61" s="21" t="s">
        <v>63</v>
      </c>
      <c r="B61" s="18">
        <v>0.190084319568052</v>
      </c>
      <c r="C61" s="18" t="s">
        <v>567</v>
      </c>
      <c r="D61" s="18">
        <v>16</v>
      </c>
      <c r="E61" s="18" t="s">
        <v>63</v>
      </c>
      <c r="F61" s="18" t="s">
        <v>64</v>
      </c>
    </row>
    <row r="62" spans="1:6" x14ac:dyDescent="0.2">
      <c r="A62" s="21" t="s">
        <v>64</v>
      </c>
      <c r="B62" s="18">
        <v>0.190084319568052</v>
      </c>
      <c r="C62" s="18" t="s">
        <v>567</v>
      </c>
      <c r="D62" s="18">
        <v>5</v>
      </c>
      <c r="E62" s="18" t="s">
        <v>64</v>
      </c>
      <c r="F62" s="18" t="s">
        <v>63</v>
      </c>
    </row>
    <row r="63" spans="1:6" x14ac:dyDescent="0.2">
      <c r="A63" s="21" t="s">
        <v>65</v>
      </c>
      <c r="B63" s="18">
        <v>0.105460859221308</v>
      </c>
      <c r="C63" s="18" t="s">
        <v>567</v>
      </c>
      <c r="D63" s="18">
        <v>78</v>
      </c>
      <c r="E63" s="18" t="s">
        <v>65</v>
      </c>
      <c r="F63" s="18" t="s">
        <v>66</v>
      </c>
    </row>
    <row r="64" spans="1:6" x14ac:dyDescent="0.2">
      <c r="A64" s="21" t="s">
        <v>66</v>
      </c>
      <c r="B64" s="18">
        <v>0.105460859221308</v>
      </c>
      <c r="C64" s="18" t="s">
        <v>567</v>
      </c>
      <c r="D64" s="18">
        <v>78</v>
      </c>
      <c r="E64" s="18" t="s">
        <v>66</v>
      </c>
      <c r="F64" s="18" t="s">
        <v>65</v>
      </c>
    </row>
    <row r="65" spans="1:6" x14ac:dyDescent="0.2">
      <c r="A65" s="21" t="s">
        <v>67</v>
      </c>
      <c r="B65" s="18">
        <v>8.6797902063571103E-2</v>
      </c>
      <c r="C65" s="18" t="s">
        <v>567</v>
      </c>
      <c r="D65" s="18">
        <v>64</v>
      </c>
      <c r="E65" s="18" t="s">
        <v>67</v>
      </c>
      <c r="F65" s="18" t="s">
        <v>68</v>
      </c>
    </row>
    <row r="66" spans="1:6" x14ac:dyDescent="0.2">
      <c r="A66" s="21" t="s">
        <v>68</v>
      </c>
      <c r="B66" s="18">
        <v>8.6797902063571103E-2</v>
      </c>
      <c r="C66" s="18" t="s">
        <v>567</v>
      </c>
      <c r="D66" s="18">
        <v>95</v>
      </c>
      <c r="E66" s="18" t="s">
        <v>68</v>
      </c>
      <c r="F66" s="18" t="s">
        <v>67</v>
      </c>
    </row>
    <row r="67" spans="1:6" x14ac:dyDescent="0.2">
      <c r="A67" s="21" t="s">
        <v>69</v>
      </c>
      <c r="B67" s="18">
        <v>0.21137553883162399</v>
      </c>
      <c r="C67" s="18" t="s">
        <v>566</v>
      </c>
      <c r="D67" s="18">
        <v>55</v>
      </c>
      <c r="E67" s="18" t="s">
        <v>69</v>
      </c>
      <c r="F67" s="18" t="s">
        <v>70</v>
      </c>
    </row>
    <row r="68" spans="1:6" x14ac:dyDescent="0.2">
      <c r="A68" s="21" t="s">
        <v>70</v>
      </c>
      <c r="B68" s="18">
        <v>0.21137553883162399</v>
      </c>
      <c r="C68" s="18" t="s">
        <v>566</v>
      </c>
      <c r="D68" s="18">
        <v>35</v>
      </c>
      <c r="E68" s="18" t="s">
        <v>70</v>
      </c>
      <c r="F68" s="18" t="s">
        <v>69</v>
      </c>
    </row>
    <row r="69" spans="1:6" x14ac:dyDescent="0.2">
      <c r="A69" s="21" t="s">
        <v>71</v>
      </c>
      <c r="B69" s="18">
        <v>8.0616094314764797E-2</v>
      </c>
      <c r="C69" s="18" t="s">
        <v>567</v>
      </c>
      <c r="D69" s="18">
        <v>135</v>
      </c>
      <c r="E69" s="18" t="s">
        <v>71</v>
      </c>
      <c r="F69" s="18" t="s">
        <v>72</v>
      </c>
    </row>
    <row r="70" spans="1:6" x14ac:dyDescent="0.2">
      <c r="A70" s="21" t="s">
        <v>72</v>
      </c>
      <c r="B70" s="18">
        <v>8.0616094314764797E-2</v>
      </c>
      <c r="C70" s="18" t="s">
        <v>567</v>
      </c>
      <c r="D70" s="18">
        <v>124</v>
      </c>
      <c r="E70" s="18" t="s">
        <v>72</v>
      </c>
      <c r="F70" s="18" t="s">
        <v>71</v>
      </c>
    </row>
    <row r="71" spans="1:6" x14ac:dyDescent="0.2">
      <c r="A71" s="21" t="s">
        <v>73</v>
      </c>
      <c r="B71" s="18">
        <v>0.50104112795314104</v>
      </c>
      <c r="C71" s="18" t="s">
        <v>566</v>
      </c>
      <c r="D71" s="18">
        <v>8</v>
      </c>
      <c r="E71" s="18" t="s">
        <v>73</v>
      </c>
      <c r="F71" s="18" t="s">
        <v>74</v>
      </c>
    </row>
    <row r="72" spans="1:6" x14ac:dyDescent="0.2">
      <c r="A72" s="21" t="s">
        <v>74</v>
      </c>
      <c r="B72" s="18">
        <v>0.50104112795314104</v>
      </c>
      <c r="C72" s="18" t="s">
        <v>566</v>
      </c>
      <c r="D72" s="18">
        <v>4</v>
      </c>
      <c r="E72" s="18" t="s">
        <v>74</v>
      </c>
      <c r="F72" s="18" t="s">
        <v>73</v>
      </c>
    </row>
    <row r="73" spans="1:6" x14ac:dyDescent="0.2">
      <c r="A73" s="21" t="s">
        <v>75</v>
      </c>
      <c r="B73" s="18">
        <v>0.43105722268303798</v>
      </c>
      <c r="C73" s="18" t="s">
        <v>566</v>
      </c>
      <c r="D73" s="18">
        <v>1</v>
      </c>
      <c r="E73" s="18" t="s">
        <v>75</v>
      </c>
      <c r="F73" s="18" t="s">
        <v>76</v>
      </c>
    </row>
    <row r="74" spans="1:6" x14ac:dyDescent="0.2">
      <c r="A74" s="21" t="s">
        <v>76</v>
      </c>
      <c r="B74" s="18">
        <v>0.43105722268303798</v>
      </c>
      <c r="C74" s="18" t="s">
        <v>566</v>
      </c>
      <c r="D74" s="18">
        <v>6</v>
      </c>
      <c r="E74" s="18" t="s">
        <v>76</v>
      </c>
      <c r="F74" s="18" t="s">
        <v>75</v>
      </c>
    </row>
    <row r="75" spans="1:6" x14ac:dyDescent="0.2">
      <c r="A75" s="21" t="s">
        <v>77</v>
      </c>
      <c r="B75" s="18" t="s">
        <v>571</v>
      </c>
      <c r="C75" s="18" t="s">
        <v>570</v>
      </c>
      <c r="D75" s="18" t="s">
        <v>571</v>
      </c>
      <c r="E75" s="18" t="s">
        <v>571</v>
      </c>
      <c r="F75" s="18" t="s">
        <v>571</v>
      </c>
    </row>
    <row r="76" spans="1:6" x14ac:dyDescent="0.2">
      <c r="A76" s="21" t="s">
        <v>78</v>
      </c>
      <c r="B76" s="18">
        <v>0.149789468153182</v>
      </c>
      <c r="C76" s="18" t="s">
        <v>567</v>
      </c>
      <c r="D76" s="18">
        <v>83</v>
      </c>
      <c r="E76" s="18" t="s">
        <v>78</v>
      </c>
      <c r="F76" s="18" t="s">
        <v>79</v>
      </c>
    </row>
    <row r="77" spans="1:6" x14ac:dyDescent="0.2">
      <c r="A77" s="21" t="s">
        <v>79</v>
      </c>
      <c r="B77" s="18">
        <v>0.149789468153182</v>
      </c>
      <c r="C77" s="18" t="s">
        <v>567</v>
      </c>
      <c r="D77" s="18">
        <v>79</v>
      </c>
      <c r="E77" s="18" t="s">
        <v>79</v>
      </c>
      <c r="F77" s="18" t="s">
        <v>78</v>
      </c>
    </row>
    <row r="78" spans="1:6" x14ac:dyDescent="0.2">
      <c r="A78" s="21" t="s">
        <v>80</v>
      </c>
      <c r="B78" s="18" t="s">
        <v>571</v>
      </c>
      <c r="C78" s="18" t="s">
        <v>570</v>
      </c>
      <c r="D78" s="18" t="s">
        <v>571</v>
      </c>
      <c r="E78" s="18" t="s">
        <v>571</v>
      </c>
      <c r="F78" s="18" t="s">
        <v>571</v>
      </c>
    </row>
    <row r="79" spans="1:6" x14ac:dyDescent="0.2">
      <c r="A79" s="21" t="s">
        <v>81</v>
      </c>
      <c r="B79" s="18">
        <v>0.17599364014834201</v>
      </c>
      <c r="C79" s="18" t="s">
        <v>567</v>
      </c>
      <c r="D79" s="18">
        <v>35</v>
      </c>
      <c r="E79" s="18" t="s">
        <v>81</v>
      </c>
      <c r="F79" s="18" t="s">
        <v>82</v>
      </c>
    </row>
    <row r="80" spans="1:6" x14ac:dyDescent="0.2">
      <c r="A80" s="21" t="s">
        <v>82</v>
      </c>
      <c r="B80" s="18">
        <v>0.17599364014834201</v>
      </c>
      <c r="C80" s="18" t="s">
        <v>567</v>
      </c>
      <c r="D80" s="18">
        <v>19</v>
      </c>
      <c r="E80" s="18" t="s">
        <v>82</v>
      </c>
      <c r="F80" s="18" t="s">
        <v>81</v>
      </c>
    </row>
    <row r="81" spans="1:6" x14ac:dyDescent="0.2">
      <c r="A81" s="21" t="s">
        <v>83</v>
      </c>
      <c r="B81" s="18">
        <v>0.565450442634163</v>
      </c>
      <c r="C81" s="18" t="s">
        <v>566</v>
      </c>
      <c r="D81" s="18">
        <v>2</v>
      </c>
      <c r="E81" s="18" t="s">
        <v>83</v>
      </c>
      <c r="F81" s="18" t="s">
        <v>84</v>
      </c>
    </row>
    <row r="82" spans="1:6" x14ac:dyDescent="0.2">
      <c r="A82" s="21" t="s">
        <v>84</v>
      </c>
      <c r="B82" s="18">
        <v>0.565450442634163</v>
      </c>
      <c r="C82" s="18" t="s">
        <v>566</v>
      </c>
      <c r="D82" s="18">
        <v>1</v>
      </c>
      <c r="E82" s="18" t="s">
        <v>84</v>
      </c>
      <c r="F82" s="18" t="s">
        <v>83</v>
      </c>
    </row>
    <row r="83" spans="1:6" x14ac:dyDescent="0.2">
      <c r="A83" s="21" t="s">
        <v>85</v>
      </c>
      <c r="B83" s="18">
        <v>0.22456276433128999</v>
      </c>
      <c r="C83" s="18" t="s">
        <v>566</v>
      </c>
      <c r="D83" s="18">
        <v>6</v>
      </c>
      <c r="E83" s="18" t="s">
        <v>85</v>
      </c>
      <c r="F83" s="18" t="s">
        <v>86</v>
      </c>
    </row>
    <row r="84" spans="1:6" x14ac:dyDescent="0.2">
      <c r="A84" s="21" t="s">
        <v>86</v>
      </c>
      <c r="B84" s="18">
        <v>0.22456276433128999</v>
      </c>
      <c r="C84" s="18" t="s">
        <v>566</v>
      </c>
      <c r="D84" s="18">
        <v>78</v>
      </c>
      <c r="E84" s="18" t="s">
        <v>86</v>
      </c>
      <c r="F84" s="18" t="s">
        <v>85</v>
      </c>
    </row>
    <row r="85" spans="1:6" x14ac:dyDescent="0.2">
      <c r="A85" s="21" t="s">
        <v>87</v>
      </c>
      <c r="B85" s="18">
        <v>0.28168255786539298</v>
      </c>
      <c r="C85" s="18" t="s">
        <v>566</v>
      </c>
      <c r="D85" s="18">
        <v>20</v>
      </c>
      <c r="E85" s="18" t="s">
        <v>87</v>
      </c>
      <c r="F85" s="18" t="s">
        <v>88</v>
      </c>
    </row>
    <row r="86" spans="1:6" x14ac:dyDescent="0.2">
      <c r="A86" s="21" t="s">
        <v>88</v>
      </c>
      <c r="B86" s="18">
        <v>0.28168255786539298</v>
      </c>
      <c r="C86" s="18" t="s">
        <v>566</v>
      </c>
      <c r="D86" s="18">
        <v>4</v>
      </c>
      <c r="E86" s="18" t="s">
        <v>88</v>
      </c>
      <c r="F86" s="18" t="s">
        <v>87</v>
      </c>
    </row>
    <row r="87" spans="1:6" x14ac:dyDescent="0.2">
      <c r="A87" s="21" t="s">
        <v>89</v>
      </c>
      <c r="B87" s="18">
        <v>0.44036933219666702</v>
      </c>
      <c r="C87" s="18" t="s">
        <v>566</v>
      </c>
      <c r="D87" s="18">
        <v>3</v>
      </c>
      <c r="E87" s="18" t="s">
        <v>89</v>
      </c>
      <c r="F87" s="18" t="s">
        <v>90</v>
      </c>
    </row>
    <row r="88" spans="1:6" x14ac:dyDescent="0.2">
      <c r="A88" s="21" t="s">
        <v>90</v>
      </c>
      <c r="B88" s="18">
        <v>0.44036933219666702</v>
      </c>
      <c r="C88" s="18" t="s">
        <v>566</v>
      </c>
      <c r="D88" s="18">
        <v>1</v>
      </c>
      <c r="E88" s="18" t="s">
        <v>90</v>
      </c>
      <c r="F88" s="18" t="s">
        <v>89</v>
      </c>
    </row>
    <row r="89" spans="1:6" x14ac:dyDescent="0.2">
      <c r="A89" s="21" t="s">
        <v>91</v>
      </c>
      <c r="B89" s="18">
        <v>8.6418230373844301E-2</v>
      </c>
      <c r="C89" s="18" t="s">
        <v>567</v>
      </c>
      <c r="D89" s="18">
        <v>120</v>
      </c>
      <c r="E89" s="18" t="s">
        <v>91</v>
      </c>
      <c r="F89" s="18" t="s">
        <v>92</v>
      </c>
    </row>
    <row r="90" spans="1:6" x14ac:dyDescent="0.2">
      <c r="A90" s="21" t="s">
        <v>92</v>
      </c>
      <c r="B90" s="18">
        <v>8.6418230373844301E-2</v>
      </c>
      <c r="C90" s="18" t="s">
        <v>567</v>
      </c>
      <c r="D90" s="18">
        <v>107</v>
      </c>
      <c r="E90" s="18" t="s">
        <v>92</v>
      </c>
      <c r="F90" s="18" t="s">
        <v>91</v>
      </c>
    </row>
    <row r="91" spans="1:6" x14ac:dyDescent="0.2">
      <c r="A91" s="21" t="s">
        <v>93</v>
      </c>
      <c r="B91" s="18">
        <v>0.44293040270051898</v>
      </c>
      <c r="C91" s="18" t="s">
        <v>566</v>
      </c>
      <c r="D91" s="18">
        <v>6</v>
      </c>
      <c r="E91" s="18" t="s">
        <v>93</v>
      </c>
      <c r="F91" s="18" t="s">
        <v>94</v>
      </c>
    </row>
    <row r="92" spans="1:6" x14ac:dyDescent="0.2">
      <c r="A92" s="21" t="s">
        <v>94</v>
      </c>
      <c r="B92" s="18">
        <v>0.44293040270051898</v>
      </c>
      <c r="C92" s="18" t="s">
        <v>566</v>
      </c>
      <c r="D92" s="18">
        <v>13</v>
      </c>
      <c r="E92" s="18" t="s">
        <v>94</v>
      </c>
      <c r="F92" s="18" t="s">
        <v>93</v>
      </c>
    </row>
    <row r="93" spans="1:6" x14ac:dyDescent="0.2">
      <c r="A93" s="21" t="s">
        <v>95</v>
      </c>
      <c r="B93" s="18">
        <v>3.1621102213182803E-2</v>
      </c>
      <c r="C93" s="18" t="s">
        <v>567</v>
      </c>
      <c r="D93" s="18">
        <v>166</v>
      </c>
      <c r="E93" s="18" t="s">
        <v>95</v>
      </c>
      <c r="F93" s="18" t="s">
        <v>96</v>
      </c>
    </row>
    <row r="94" spans="1:6" x14ac:dyDescent="0.2">
      <c r="A94" s="21" t="s">
        <v>96</v>
      </c>
      <c r="B94" s="18">
        <v>3.1621102213182803E-2</v>
      </c>
      <c r="C94" s="18" t="s">
        <v>567</v>
      </c>
      <c r="D94" s="18">
        <v>159</v>
      </c>
      <c r="E94" s="18" t="s">
        <v>96</v>
      </c>
      <c r="F94" s="18" t="s">
        <v>95</v>
      </c>
    </row>
    <row r="95" spans="1:6" x14ac:dyDescent="0.2">
      <c r="A95" s="21" t="s">
        <v>97</v>
      </c>
      <c r="B95" s="18">
        <v>-2.8045804300541699E-3</v>
      </c>
      <c r="C95" s="18" t="s">
        <v>567</v>
      </c>
      <c r="D95" s="18">
        <v>147</v>
      </c>
      <c r="E95" s="18" t="s">
        <v>97</v>
      </c>
      <c r="F95" s="18" t="s">
        <v>98</v>
      </c>
    </row>
    <row r="96" spans="1:6" x14ac:dyDescent="0.2">
      <c r="A96" s="21" t="s">
        <v>98</v>
      </c>
      <c r="B96" s="18">
        <v>-2.8045804300541699E-3</v>
      </c>
      <c r="C96" s="18" t="s">
        <v>567</v>
      </c>
      <c r="D96" s="18">
        <v>178</v>
      </c>
      <c r="E96" s="18" t="s">
        <v>98</v>
      </c>
      <c r="F96" s="18" t="s">
        <v>97</v>
      </c>
    </row>
    <row r="97" spans="1:6" x14ac:dyDescent="0.2">
      <c r="A97" s="21" t="s">
        <v>99</v>
      </c>
      <c r="B97" s="18">
        <v>0.30837191796059898</v>
      </c>
      <c r="C97" s="18" t="s">
        <v>566</v>
      </c>
      <c r="D97" s="18">
        <v>1</v>
      </c>
      <c r="E97" s="18" t="s">
        <v>99</v>
      </c>
      <c r="F97" s="18" t="s">
        <v>100</v>
      </c>
    </row>
    <row r="98" spans="1:6" x14ac:dyDescent="0.2">
      <c r="A98" s="21" t="s">
        <v>100</v>
      </c>
      <c r="B98" s="18">
        <v>0.30837191796059898</v>
      </c>
      <c r="C98" s="18" t="s">
        <v>566</v>
      </c>
      <c r="D98" s="18">
        <v>10</v>
      </c>
      <c r="E98" s="18" t="s">
        <v>100</v>
      </c>
      <c r="F98" s="18" t="s">
        <v>99</v>
      </c>
    </row>
    <row r="99" spans="1:6" x14ac:dyDescent="0.2">
      <c r="A99" s="21" t="s">
        <v>101</v>
      </c>
      <c r="B99" s="18">
        <v>8.7477564839231803E-2</v>
      </c>
      <c r="C99" s="18" t="s">
        <v>567</v>
      </c>
      <c r="D99" s="18">
        <v>127</v>
      </c>
      <c r="E99" s="18" t="s">
        <v>101</v>
      </c>
      <c r="F99" s="18" t="s">
        <v>102</v>
      </c>
    </row>
    <row r="100" spans="1:6" x14ac:dyDescent="0.2">
      <c r="A100" s="21" t="s">
        <v>102</v>
      </c>
      <c r="B100" s="18">
        <v>8.7477564839231803E-2</v>
      </c>
      <c r="C100" s="18" t="s">
        <v>567</v>
      </c>
      <c r="D100" s="18">
        <v>49</v>
      </c>
      <c r="E100" s="18" t="s">
        <v>102</v>
      </c>
      <c r="F100" s="18" t="s">
        <v>101</v>
      </c>
    </row>
    <row r="101" spans="1:6" x14ac:dyDescent="0.2">
      <c r="A101" s="21" t="s">
        <v>103</v>
      </c>
      <c r="B101" s="18">
        <v>0.27366520891545598</v>
      </c>
      <c r="C101" s="18" t="s">
        <v>566</v>
      </c>
      <c r="D101" s="18">
        <v>61</v>
      </c>
      <c r="E101" s="18" t="s">
        <v>103</v>
      </c>
      <c r="F101" s="18" t="s">
        <v>104</v>
      </c>
    </row>
    <row r="102" spans="1:6" x14ac:dyDescent="0.2">
      <c r="A102" s="21" t="s">
        <v>104</v>
      </c>
      <c r="B102" s="18">
        <v>0.27366520891545598</v>
      </c>
      <c r="C102" s="18" t="s">
        <v>566</v>
      </c>
      <c r="D102" s="18">
        <v>17</v>
      </c>
      <c r="E102" s="18" t="s">
        <v>104</v>
      </c>
      <c r="F102" s="18" t="s">
        <v>103</v>
      </c>
    </row>
    <row r="103" spans="1:6" x14ac:dyDescent="0.2">
      <c r="A103" s="21" t="s">
        <v>105</v>
      </c>
      <c r="B103" s="18">
        <v>7.1848953199426302E-2</v>
      </c>
      <c r="C103" s="18" t="s">
        <v>567</v>
      </c>
      <c r="D103" s="18">
        <v>149</v>
      </c>
      <c r="E103" s="18" t="s">
        <v>105</v>
      </c>
      <c r="F103" s="18" t="s">
        <v>106</v>
      </c>
    </row>
    <row r="104" spans="1:6" x14ac:dyDescent="0.2">
      <c r="A104" s="21" t="s">
        <v>106</v>
      </c>
      <c r="B104" s="18">
        <v>7.1848953199426302E-2</v>
      </c>
      <c r="C104" s="18" t="s">
        <v>567</v>
      </c>
      <c r="D104" s="18">
        <v>147</v>
      </c>
      <c r="E104" s="18" t="s">
        <v>106</v>
      </c>
      <c r="F104" s="18" t="s">
        <v>105</v>
      </c>
    </row>
    <row r="105" spans="1:6" x14ac:dyDescent="0.2">
      <c r="A105" s="21" t="s">
        <v>107</v>
      </c>
      <c r="B105" s="18">
        <v>0.16502713466708599</v>
      </c>
      <c r="C105" s="18" t="s">
        <v>567</v>
      </c>
      <c r="D105" s="18">
        <v>63</v>
      </c>
      <c r="E105" s="18" t="s">
        <v>107</v>
      </c>
      <c r="F105" s="18" t="s">
        <v>108</v>
      </c>
    </row>
    <row r="106" spans="1:6" x14ac:dyDescent="0.2">
      <c r="A106" s="21" t="s">
        <v>108</v>
      </c>
      <c r="B106" s="18">
        <v>0.16502713466708599</v>
      </c>
      <c r="C106" s="18" t="s">
        <v>567</v>
      </c>
      <c r="D106" s="18">
        <v>43</v>
      </c>
      <c r="E106" s="18" t="s">
        <v>108</v>
      </c>
      <c r="F106" s="18" t="s">
        <v>107</v>
      </c>
    </row>
    <row r="107" spans="1:6" x14ac:dyDescent="0.2">
      <c r="A107" s="21" t="s">
        <v>109</v>
      </c>
      <c r="B107" s="18">
        <v>0.12973022686453201</v>
      </c>
      <c r="C107" s="18" t="s">
        <v>567</v>
      </c>
      <c r="D107" s="18">
        <v>47</v>
      </c>
      <c r="E107" s="18" t="s">
        <v>109</v>
      </c>
      <c r="F107" s="18" t="s">
        <v>110</v>
      </c>
    </row>
    <row r="108" spans="1:6" x14ac:dyDescent="0.2">
      <c r="A108" s="21" t="s">
        <v>110</v>
      </c>
      <c r="B108" s="18">
        <v>0.12973022686453201</v>
      </c>
      <c r="C108" s="18" t="s">
        <v>567</v>
      </c>
      <c r="D108" s="18">
        <v>42</v>
      </c>
      <c r="E108" s="18" t="s">
        <v>110</v>
      </c>
      <c r="F108" s="18" t="s">
        <v>109</v>
      </c>
    </row>
    <row r="109" spans="1:6" x14ac:dyDescent="0.2">
      <c r="A109" s="21" t="s">
        <v>111</v>
      </c>
      <c r="B109" s="18">
        <v>0.297669093708129</v>
      </c>
      <c r="C109" s="18" t="s">
        <v>566</v>
      </c>
      <c r="D109" s="18">
        <v>11</v>
      </c>
      <c r="E109" s="18" t="s">
        <v>111</v>
      </c>
      <c r="F109" s="18" t="s">
        <v>112</v>
      </c>
    </row>
    <row r="110" spans="1:6" x14ac:dyDescent="0.2">
      <c r="A110" s="21" t="s">
        <v>112</v>
      </c>
      <c r="B110" s="18">
        <v>0.297669093708129</v>
      </c>
      <c r="C110" s="18" t="s">
        <v>566</v>
      </c>
      <c r="D110" s="18">
        <v>10</v>
      </c>
      <c r="E110" s="18" t="s">
        <v>112</v>
      </c>
      <c r="F110" s="18" t="s">
        <v>111</v>
      </c>
    </row>
    <row r="111" spans="1:6" x14ac:dyDescent="0.2">
      <c r="A111" s="21" t="s">
        <v>113</v>
      </c>
      <c r="B111" s="18">
        <v>0.23973341927772299</v>
      </c>
      <c r="C111" s="18" t="s">
        <v>566</v>
      </c>
      <c r="D111" s="18">
        <v>38</v>
      </c>
      <c r="E111" s="18" t="s">
        <v>113</v>
      </c>
      <c r="F111" s="18" t="s">
        <v>114</v>
      </c>
    </row>
    <row r="112" spans="1:6" x14ac:dyDescent="0.2">
      <c r="A112" s="21" t="s">
        <v>114</v>
      </c>
      <c r="B112" s="18">
        <v>0.23973341927772299</v>
      </c>
      <c r="C112" s="18" t="s">
        <v>566</v>
      </c>
      <c r="D112" s="18">
        <v>18</v>
      </c>
      <c r="E112" s="18" t="s">
        <v>114</v>
      </c>
      <c r="F112" s="18" t="s">
        <v>113</v>
      </c>
    </row>
    <row r="113" spans="1:6" x14ac:dyDescent="0.2">
      <c r="A113" s="21" t="s">
        <v>115</v>
      </c>
      <c r="B113" s="18">
        <v>0.18792525073913999</v>
      </c>
      <c r="C113" s="18" t="s">
        <v>567</v>
      </c>
      <c r="D113" s="18">
        <v>49</v>
      </c>
      <c r="E113" s="18" t="s">
        <v>115</v>
      </c>
      <c r="F113" s="18" t="s">
        <v>116</v>
      </c>
    </row>
    <row r="114" spans="1:6" x14ac:dyDescent="0.2">
      <c r="A114" s="21" t="s">
        <v>116</v>
      </c>
      <c r="B114" s="18">
        <v>0.18792525073913999</v>
      </c>
      <c r="C114" s="18" t="s">
        <v>567</v>
      </c>
      <c r="D114" s="18">
        <v>58</v>
      </c>
      <c r="E114" s="18" t="s">
        <v>116</v>
      </c>
      <c r="F114" s="18" t="s">
        <v>115</v>
      </c>
    </row>
    <row r="115" spans="1:6" x14ac:dyDescent="0.2">
      <c r="A115" s="21" t="s">
        <v>117</v>
      </c>
      <c r="B115" s="18">
        <v>0.32562816659608002</v>
      </c>
      <c r="C115" s="18" t="s">
        <v>566</v>
      </c>
      <c r="D115" s="18">
        <v>12</v>
      </c>
      <c r="E115" s="18" t="s">
        <v>117</v>
      </c>
      <c r="F115" s="18" t="s">
        <v>118</v>
      </c>
    </row>
    <row r="116" spans="1:6" x14ac:dyDescent="0.2">
      <c r="A116" s="21" t="s">
        <v>118</v>
      </c>
      <c r="B116" s="18">
        <v>0.32562816659608002</v>
      </c>
      <c r="C116" s="18" t="s">
        <v>566</v>
      </c>
      <c r="D116" s="18">
        <v>5</v>
      </c>
      <c r="E116" s="18" t="s">
        <v>118</v>
      </c>
      <c r="F116" s="18" t="s">
        <v>117</v>
      </c>
    </row>
    <row r="117" spans="1:6" x14ac:dyDescent="0.2">
      <c r="A117" s="21" t="s">
        <v>119</v>
      </c>
      <c r="B117" s="18">
        <v>4.2846356695801099E-2</v>
      </c>
      <c r="C117" s="18" t="s">
        <v>567</v>
      </c>
      <c r="D117" s="18">
        <v>129</v>
      </c>
      <c r="E117" s="18" t="s">
        <v>119</v>
      </c>
      <c r="F117" s="18" t="s">
        <v>120</v>
      </c>
    </row>
    <row r="118" spans="1:6" x14ac:dyDescent="0.2">
      <c r="A118" s="21" t="s">
        <v>120</v>
      </c>
      <c r="B118" s="18">
        <v>4.2846356695801099E-2</v>
      </c>
      <c r="C118" s="18" t="s">
        <v>567</v>
      </c>
      <c r="D118" s="18">
        <v>130</v>
      </c>
      <c r="E118" s="18" t="s">
        <v>120</v>
      </c>
      <c r="F118" s="18" t="s">
        <v>119</v>
      </c>
    </row>
    <row r="119" spans="1:6" x14ac:dyDescent="0.2">
      <c r="A119" s="21" t="s">
        <v>121</v>
      </c>
      <c r="B119" s="18" t="s">
        <v>571</v>
      </c>
      <c r="C119" s="18" t="s">
        <v>570</v>
      </c>
      <c r="D119" s="18" t="s">
        <v>571</v>
      </c>
      <c r="E119" s="18" t="s">
        <v>571</v>
      </c>
      <c r="F119" s="18" t="s">
        <v>571</v>
      </c>
    </row>
    <row r="120" spans="1:6" x14ac:dyDescent="0.2">
      <c r="A120" s="21" t="s">
        <v>122</v>
      </c>
      <c r="B120" s="18" t="s">
        <v>571</v>
      </c>
      <c r="C120" s="18" t="s">
        <v>570</v>
      </c>
      <c r="D120" s="18" t="s">
        <v>571</v>
      </c>
      <c r="E120" s="18" t="s">
        <v>571</v>
      </c>
      <c r="F120" s="18" t="s">
        <v>571</v>
      </c>
    </row>
    <row r="121" spans="1:6" x14ac:dyDescent="0.2">
      <c r="A121" s="21" t="s">
        <v>123</v>
      </c>
      <c r="B121" s="18" t="s">
        <v>571</v>
      </c>
      <c r="C121" s="18" t="s">
        <v>570</v>
      </c>
      <c r="D121" s="18" t="s">
        <v>571</v>
      </c>
      <c r="E121" s="18" t="s">
        <v>571</v>
      </c>
      <c r="F121" s="18" t="s">
        <v>571</v>
      </c>
    </row>
    <row r="122" spans="1:6" x14ac:dyDescent="0.2">
      <c r="A122" s="21" t="s">
        <v>124</v>
      </c>
      <c r="B122" s="18">
        <v>9.9452849911879193E-2</v>
      </c>
      <c r="C122" s="18" t="s">
        <v>567</v>
      </c>
      <c r="D122" s="18">
        <v>87</v>
      </c>
      <c r="E122" s="18" t="s">
        <v>124</v>
      </c>
      <c r="F122" s="18" t="s">
        <v>125</v>
      </c>
    </row>
    <row r="123" spans="1:6" x14ac:dyDescent="0.2">
      <c r="A123" s="21" t="s">
        <v>125</v>
      </c>
      <c r="B123" s="18">
        <v>9.9452849911879193E-2</v>
      </c>
      <c r="C123" s="18" t="s">
        <v>567</v>
      </c>
      <c r="D123" s="18">
        <v>114</v>
      </c>
      <c r="E123" s="18" t="s">
        <v>125</v>
      </c>
      <c r="F123" s="18" t="s">
        <v>124</v>
      </c>
    </row>
    <row r="124" spans="1:6" x14ac:dyDescent="0.2">
      <c r="A124" s="21" t="s">
        <v>126</v>
      </c>
      <c r="B124" s="18">
        <v>0.30300082825573499</v>
      </c>
      <c r="C124" s="18" t="s">
        <v>566</v>
      </c>
      <c r="D124" s="18">
        <v>8</v>
      </c>
      <c r="E124" s="18" t="s">
        <v>126</v>
      </c>
      <c r="F124" s="18" t="s">
        <v>127</v>
      </c>
    </row>
    <row r="125" spans="1:6" x14ac:dyDescent="0.2">
      <c r="A125" s="21" t="s">
        <v>127</v>
      </c>
      <c r="B125" s="18">
        <v>0.30300082825573499</v>
      </c>
      <c r="C125" s="18" t="s">
        <v>566</v>
      </c>
      <c r="D125" s="18">
        <v>19</v>
      </c>
      <c r="E125" s="18" t="s">
        <v>127</v>
      </c>
      <c r="F125" s="18" t="s">
        <v>126</v>
      </c>
    </row>
    <row r="126" spans="1:6" x14ac:dyDescent="0.2">
      <c r="A126" s="21" t="s">
        <v>128</v>
      </c>
      <c r="B126" s="18">
        <v>0.12946167633387801</v>
      </c>
      <c r="C126" s="18" t="s">
        <v>567</v>
      </c>
      <c r="D126" s="18">
        <v>24</v>
      </c>
      <c r="E126" s="18" t="s">
        <v>128</v>
      </c>
      <c r="F126" s="18" t="s">
        <v>129</v>
      </c>
    </row>
    <row r="127" spans="1:6" x14ac:dyDescent="0.2">
      <c r="A127" s="21" t="s">
        <v>129</v>
      </c>
      <c r="B127" s="18">
        <v>0.12946167633387801</v>
      </c>
      <c r="C127" s="18" t="s">
        <v>567</v>
      </c>
      <c r="D127" s="18">
        <v>99</v>
      </c>
      <c r="E127" s="18" t="s">
        <v>129</v>
      </c>
      <c r="F127" s="18" t="s">
        <v>128</v>
      </c>
    </row>
    <row r="128" spans="1:6" x14ac:dyDescent="0.2">
      <c r="A128" s="21" t="s">
        <v>130</v>
      </c>
      <c r="B128" s="18" t="s">
        <v>571</v>
      </c>
      <c r="C128" s="18" t="s">
        <v>570</v>
      </c>
      <c r="D128" s="18" t="s">
        <v>571</v>
      </c>
      <c r="E128" s="18" t="s">
        <v>571</v>
      </c>
      <c r="F128" s="18" t="s">
        <v>571</v>
      </c>
    </row>
    <row r="129" spans="1:6" x14ac:dyDescent="0.2">
      <c r="A129" s="21" t="s">
        <v>131</v>
      </c>
      <c r="B129" s="18">
        <v>0.34996281118613298</v>
      </c>
      <c r="C129" s="18" t="s">
        <v>566</v>
      </c>
      <c r="D129" s="18">
        <v>24</v>
      </c>
      <c r="E129" s="18" t="s">
        <v>131</v>
      </c>
      <c r="F129" s="18" t="s">
        <v>132</v>
      </c>
    </row>
    <row r="130" spans="1:6" x14ac:dyDescent="0.2">
      <c r="A130" s="21" t="s">
        <v>132</v>
      </c>
      <c r="B130" s="18">
        <v>0.34996281118613298</v>
      </c>
      <c r="C130" s="18" t="s">
        <v>566</v>
      </c>
      <c r="D130" s="18">
        <v>19</v>
      </c>
      <c r="E130" s="18" t="s">
        <v>132</v>
      </c>
      <c r="F130" s="18" t="s">
        <v>131</v>
      </c>
    </row>
    <row r="131" spans="1:6" x14ac:dyDescent="0.2">
      <c r="A131" s="21" t="s">
        <v>133</v>
      </c>
      <c r="B131" s="18">
        <v>0.32492000420186101</v>
      </c>
      <c r="C131" s="18" t="s">
        <v>566</v>
      </c>
      <c r="D131" s="18">
        <v>1</v>
      </c>
      <c r="E131" s="18" t="s">
        <v>133</v>
      </c>
      <c r="F131" s="18" t="s">
        <v>134</v>
      </c>
    </row>
    <row r="132" spans="1:6" x14ac:dyDescent="0.2">
      <c r="A132" s="21" t="s">
        <v>134</v>
      </c>
      <c r="B132" s="18">
        <v>0.32492000420186101</v>
      </c>
      <c r="C132" s="18" t="s">
        <v>566</v>
      </c>
      <c r="D132" s="18">
        <v>1</v>
      </c>
      <c r="E132" s="18" t="s">
        <v>134</v>
      </c>
      <c r="F132" s="18" t="s">
        <v>133</v>
      </c>
    </row>
    <row r="133" spans="1:6" x14ac:dyDescent="0.2">
      <c r="A133" s="21" t="s">
        <v>135</v>
      </c>
      <c r="B133" s="18">
        <v>0.183060947600203</v>
      </c>
      <c r="C133" s="18" t="s">
        <v>567</v>
      </c>
      <c r="D133" s="18">
        <v>28</v>
      </c>
      <c r="E133" s="18" t="s">
        <v>135</v>
      </c>
      <c r="F133" s="18" t="s">
        <v>136</v>
      </c>
    </row>
    <row r="134" spans="1:6" x14ac:dyDescent="0.2">
      <c r="A134" s="21" t="s">
        <v>136</v>
      </c>
      <c r="B134" s="18">
        <v>0.183060947600203</v>
      </c>
      <c r="C134" s="18" t="s">
        <v>567</v>
      </c>
      <c r="D134" s="18">
        <v>22</v>
      </c>
      <c r="E134" s="18" t="s">
        <v>136</v>
      </c>
      <c r="F134" s="18" t="s">
        <v>135</v>
      </c>
    </row>
    <row r="135" spans="1:6" x14ac:dyDescent="0.2">
      <c r="A135" s="21" t="s">
        <v>137</v>
      </c>
      <c r="B135" s="18" t="s">
        <v>571</v>
      </c>
      <c r="C135" s="18" t="s">
        <v>570</v>
      </c>
      <c r="D135" s="18" t="s">
        <v>571</v>
      </c>
      <c r="E135" s="18" t="s">
        <v>571</v>
      </c>
      <c r="F135" s="18" t="s">
        <v>571</v>
      </c>
    </row>
    <row r="136" spans="1:6" x14ac:dyDescent="0.2">
      <c r="A136" s="21" t="s">
        <v>138</v>
      </c>
      <c r="B136" s="18">
        <v>0.470855628859431</v>
      </c>
      <c r="C136" s="18" t="s">
        <v>566</v>
      </c>
      <c r="D136" s="18">
        <v>2</v>
      </c>
      <c r="E136" s="18" t="s">
        <v>138</v>
      </c>
      <c r="F136" s="18" t="s">
        <v>139</v>
      </c>
    </row>
    <row r="137" spans="1:6" x14ac:dyDescent="0.2">
      <c r="A137" s="21" t="s">
        <v>139</v>
      </c>
      <c r="B137" s="18">
        <v>0.470855628859431</v>
      </c>
      <c r="C137" s="18" t="s">
        <v>566</v>
      </c>
      <c r="D137" s="18">
        <v>6</v>
      </c>
      <c r="E137" s="18" t="s">
        <v>139</v>
      </c>
      <c r="F137" s="18" t="s">
        <v>138</v>
      </c>
    </row>
    <row r="138" spans="1:6" x14ac:dyDescent="0.2">
      <c r="A138" s="21" t="s">
        <v>140</v>
      </c>
      <c r="B138" s="18">
        <v>0.159255830601299</v>
      </c>
      <c r="C138" s="18" t="s">
        <v>567</v>
      </c>
      <c r="D138" s="18">
        <v>38</v>
      </c>
      <c r="E138" s="18" t="s">
        <v>140</v>
      </c>
      <c r="F138" s="18" t="s">
        <v>141</v>
      </c>
    </row>
    <row r="139" spans="1:6" x14ac:dyDescent="0.2">
      <c r="A139" s="21" t="s">
        <v>141</v>
      </c>
      <c r="B139" s="18">
        <v>0.159255830601299</v>
      </c>
      <c r="C139" s="18" t="s">
        <v>567</v>
      </c>
      <c r="D139" s="18">
        <v>20</v>
      </c>
      <c r="E139" s="18" t="s">
        <v>141</v>
      </c>
      <c r="F139" s="18" t="s">
        <v>140</v>
      </c>
    </row>
    <row r="140" spans="1:6" x14ac:dyDescent="0.2">
      <c r="A140" s="21" t="s">
        <v>142</v>
      </c>
      <c r="B140" s="18">
        <v>0.16383310532286999</v>
      </c>
      <c r="C140" s="18" t="s">
        <v>567</v>
      </c>
      <c r="D140" s="18">
        <v>19</v>
      </c>
      <c r="E140" s="18" t="s">
        <v>142</v>
      </c>
      <c r="F140" s="18" t="s">
        <v>143</v>
      </c>
    </row>
    <row r="141" spans="1:6" x14ac:dyDescent="0.2">
      <c r="A141" s="21" t="s">
        <v>143</v>
      </c>
      <c r="B141" s="18">
        <v>0.16383310532286999</v>
      </c>
      <c r="C141" s="18" t="s">
        <v>567</v>
      </c>
      <c r="D141" s="18">
        <v>83</v>
      </c>
      <c r="E141" s="18" t="s">
        <v>143</v>
      </c>
      <c r="F141" s="18" t="s">
        <v>142</v>
      </c>
    </row>
    <row r="142" spans="1:6" x14ac:dyDescent="0.2">
      <c r="A142" s="21" t="s">
        <v>144</v>
      </c>
      <c r="B142" s="18">
        <v>0.23024997412663301</v>
      </c>
      <c r="C142" s="18" t="s">
        <v>566</v>
      </c>
      <c r="D142" s="18">
        <v>58</v>
      </c>
      <c r="E142" s="18" t="s">
        <v>144</v>
      </c>
      <c r="F142" s="18" t="s">
        <v>145</v>
      </c>
    </row>
    <row r="143" spans="1:6" x14ac:dyDescent="0.2">
      <c r="A143" s="21" t="s">
        <v>145</v>
      </c>
      <c r="B143" s="18">
        <v>0.23024997412663301</v>
      </c>
      <c r="C143" s="18" t="s">
        <v>566</v>
      </c>
      <c r="D143" s="18">
        <v>32</v>
      </c>
      <c r="E143" s="18" t="s">
        <v>145</v>
      </c>
      <c r="F143" s="18" t="s">
        <v>144</v>
      </c>
    </row>
    <row r="144" spans="1:6" x14ac:dyDescent="0.2">
      <c r="A144" s="21" t="s">
        <v>146</v>
      </c>
      <c r="B144" s="18">
        <v>0.114669220744728</v>
      </c>
      <c r="C144" s="18" t="s">
        <v>567</v>
      </c>
      <c r="D144" s="18">
        <v>93</v>
      </c>
      <c r="E144" s="18" t="s">
        <v>146</v>
      </c>
      <c r="F144" s="18" t="s">
        <v>147</v>
      </c>
    </row>
    <row r="145" spans="1:6" x14ac:dyDescent="0.2">
      <c r="A145" s="21" t="s">
        <v>147</v>
      </c>
      <c r="B145" s="18">
        <v>0.114669220744728</v>
      </c>
      <c r="C145" s="18" t="s">
        <v>567</v>
      </c>
      <c r="D145" s="18">
        <v>101</v>
      </c>
      <c r="E145" s="18" t="s">
        <v>147</v>
      </c>
      <c r="F145" s="18" t="s">
        <v>146</v>
      </c>
    </row>
    <row r="146" spans="1:6" x14ac:dyDescent="0.2">
      <c r="A146" s="21" t="s">
        <v>148</v>
      </c>
      <c r="B146" s="18">
        <v>0.22009110005401</v>
      </c>
      <c r="C146" s="18" t="s">
        <v>566</v>
      </c>
      <c r="D146" s="18">
        <v>10</v>
      </c>
      <c r="E146" s="18" t="s">
        <v>148</v>
      </c>
      <c r="F146" s="18" t="s">
        <v>149</v>
      </c>
    </row>
    <row r="147" spans="1:6" x14ac:dyDescent="0.2">
      <c r="A147" s="21" t="s">
        <v>149</v>
      </c>
      <c r="B147" s="18">
        <v>0.22009110005401</v>
      </c>
      <c r="C147" s="18" t="s">
        <v>566</v>
      </c>
      <c r="D147" s="18">
        <v>5</v>
      </c>
      <c r="E147" s="18" t="s">
        <v>149</v>
      </c>
      <c r="F147" s="18" t="s">
        <v>148</v>
      </c>
    </row>
    <row r="148" spans="1:6" x14ac:dyDescent="0.2">
      <c r="A148" s="21" t="s">
        <v>150</v>
      </c>
      <c r="B148" s="18" t="s">
        <v>571</v>
      </c>
      <c r="C148" s="18" t="s">
        <v>570</v>
      </c>
      <c r="D148" s="18" t="s">
        <v>571</v>
      </c>
      <c r="E148" s="18" t="s">
        <v>571</v>
      </c>
      <c r="F148" s="18" t="s">
        <v>571</v>
      </c>
    </row>
    <row r="149" spans="1:6" x14ac:dyDescent="0.2">
      <c r="A149" s="21" t="s">
        <v>151</v>
      </c>
      <c r="B149" s="18">
        <v>0.17950481677875599</v>
      </c>
      <c r="C149" s="18" t="s">
        <v>567</v>
      </c>
      <c r="D149" s="18">
        <v>74</v>
      </c>
      <c r="E149" s="18" t="s">
        <v>151</v>
      </c>
      <c r="F149" s="18" t="s">
        <v>152</v>
      </c>
    </row>
    <row r="150" spans="1:6" x14ac:dyDescent="0.2">
      <c r="A150" s="21" t="s">
        <v>152</v>
      </c>
      <c r="B150" s="18">
        <v>0.17950481677875599</v>
      </c>
      <c r="C150" s="18" t="s">
        <v>567</v>
      </c>
      <c r="D150" s="18">
        <v>76</v>
      </c>
      <c r="E150" s="18" t="s">
        <v>152</v>
      </c>
      <c r="F150" s="18" t="s">
        <v>151</v>
      </c>
    </row>
    <row r="151" spans="1:6" x14ac:dyDescent="0.2">
      <c r="A151" s="21" t="s">
        <v>153</v>
      </c>
      <c r="B151" s="18">
        <v>6.8403187911217703E-2</v>
      </c>
      <c r="C151" s="18" t="s">
        <v>567</v>
      </c>
      <c r="D151" s="18">
        <v>123</v>
      </c>
      <c r="E151" s="18" t="s">
        <v>153</v>
      </c>
      <c r="F151" s="18" t="s">
        <v>154</v>
      </c>
    </row>
    <row r="152" spans="1:6" x14ac:dyDescent="0.2">
      <c r="A152" s="21" t="s">
        <v>154</v>
      </c>
      <c r="B152" s="18">
        <v>6.8403187911217703E-2</v>
      </c>
      <c r="C152" s="18" t="s">
        <v>567</v>
      </c>
      <c r="D152" s="18">
        <v>90</v>
      </c>
      <c r="E152" s="18" t="s">
        <v>154</v>
      </c>
      <c r="F152" s="18" t="s">
        <v>153</v>
      </c>
    </row>
    <row r="153" spans="1:6" x14ac:dyDescent="0.2">
      <c r="A153" s="21" t="s">
        <v>155</v>
      </c>
      <c r="B153" s="18">
        <v>0.22831207407978801</v>
      </c>
      <c r="C153" s="18" t="s">
        <v>566</v>
      </c>
      <c r="D153" s="18">
        <v>19</v>
      </c>
      <c r="E153" s="18" t="s">
        <v>155</v>
      </c>
      <c r="F153" s="18" t="s">
        <v>156</v>
      </c>
    </row>
    <row r="154" spans="1:6" x14ac:dyDescent="0.2">
      <c r="A154" s="21" t="s">
        <v>156</v>
      </c>
      <c r="B154" s="18">
        <v>0.22831207407978801</v>
      </c>
      <c r="C154" s="18" t="s">
        <v>566</v>
      </c>
      <c r="D154" s="18">
        <v>17</v>
      </c>
      <c r="E154" s="18" t="s">
        <v>156</v>
      </c>
      <c r="F154" s="18" t="s">
        <v>155</v>
      </c>
    </row>
    <row r="155" spans="1:6" x14ac:dyDescent="0.2">
      <c r="A155" s="21" t="s">
        <v>157</v>
      </c>
      <c r="B155" s="18" t="s">
        <v>571</v>
      </c>
      <c r="C155" s="18" t="s">
        <v>570</v>
      </c>
      <c r="D155" s="18" t="s">
        <v>571</v>
      </c>
      <c r="E155" s="18" t="s">
        <v>571</v>
      </c>
      <c r="F155" s="18" t="s">
        <v>571</v>
      </c>
    </row>
    <row r="156" spans="1:6" x14ac:dyDescent="0.2">
      <c r="A156" s="21" t="s">
        <v>158</v>
      </c>
      <c r="B156" s="18" t="s">
        <v>571</v>
      </c>
      <c r="C156" s="18" t="s">
        <v>570</v>
      </c>
      <c r="D156" s="18" t="s">
        <v>571</v>
      </c>
      <c r="E156" s="18" t="s">
        <v>571</v>
      </c>
      <c r="F156" s="18" t="s">
        <v>571</v>
      </c>
    </row>
    <row r="157" spans="1:6" x14ac:dyDescent="0.2">
      <c r="A157" s="21" t="s">
        <v>159</v>
      </c>
      <c r="B157" s="18">
        <v>1.6888662508541901E-3</v>
      </c>
      <c r="C157" s="18" t="s">
        <v>567</v>
      </c>
      <c r="D157" s="18">
        <v>194</v>
      </c>
      <c r="E157" s="18" t="s">
        <v>159</v>
      </c>
      <c r="F157" s="18" t="s">
        <v>160</v>
      </c>
    </row>
    <row r="158" spans="1:6" x14ac:dyDescent="0.2">
      <c r="A158" s="21" t="s">
        <v>160</v>
      </c>
      <c r="B158" s="18">
        <v>1.6888662508541901E-3</v>
      </c>
      <c r="C158" s="18" t="s">
        <v>567</v>
      </c>
      <c r="D158" s="18">
        <v>170</v>
      </c>
      <c r="E158" s="18" t="s">
        <v>160</v>
      </c>
      <c r="F158" s="18" t="s">
        <v>159</v>
      </c>
    </row>
    <row r="159" spans="1:6" x14ac:dyDescent="0.2">
      <c r="A159" s="21" t="s">
        <v>161</v>
      </c>
      <c r="B159" s="18" t="s">
        <v>571</v>
      </c>
      <c r="C159" s="18" t="s">
        <v>570</v>
      </c>
      <c r="D159" s="18" t="s">
        <v>571</v>
      </c>
      <c r="E159" s="18" t="s">
        <v>571</v>
      </c>
      <c r="F159" s="18" t="s">
        <v>571</v>
      </c>
    </row>
    <row r="160" spans="1:6" x14ac:dyDescent="0.2">
      <c r="A160" s="21" t="s">
        <v>162</v>
      </c>
      <c r="B160" s="18">
        <v>8.7481751696184301E-2</v>
      </c>
      <c r="C160" s="18" t="s">
        <v>567</v>
      </c>
      <c r="D160" s="18">
        <v>130</v>
      </c>
      <c r="E160" s="18" t="s">
        <v>162</v>
      </c>
      <c r="F160" s="18" t="s">
        <v>163</v>
      </c>
    </row>
    <row r="161" spans="1:6" x14ac:dyDescent="0.2">
      <c r="A161" s="21" t="s">
        <v>163</v>
      </c>
      <c r="B161" s="18">
        <v>8.7481751696184301E-2</v>
      </c>
      <c r="C161" s="18" t="s">
        <v>567</v>
      </c>
      <c r="D161" s="18">
        <v>81</v>
      </c>
      <c r="E161" s="18" t="s">
        <v>163</v>
      </c>
      <c r="F161" s="18" t="s">
        <v>162</v>
      </c>
    </row>
    <row r="162" spans="1:6" x14ac:dyDescent="0.2">
      <c r="A162" s="21" t="s">
        <v>164</v>
      </c>
      <c r="B162" s="18" t="s">
        <v>571</v>
      </c>
      <c r="C162" s="18" t="s">
        <v>570</v>
      </c>
      <c r="D162" s="18" t="s">
        <v>571</v>
      </c>
      <c r="E162" s="18" t="s">
        <v>571</v>
      </c>
      <c r="F162" s="18" t="s">
        <v>571</v>
      </c>
    </row>
    <row r="163" spans="1:6" x14ac:dyDescent="0.2">
      <c r="A163" s="21" t="s">
        <v>165</v>
      </c>
      <c r="B163" s="18">
        <v>5.6776232271527602E-2</v>
      </c>
      <c r="C163" s="18" t="s">
        <v>567</v>
      </c>
      <c r="D163" s="18">
        <v>144</v>
      </c>
      <c r="E163" s="18" t="s">
        <v>165</v>
      </c>
      <c r="F163" s="18" t="s">
        <v>166</v>
      </c>
    </row>
    <row r="164" spans="1:6" x14ac:dyDescent="0.2">
      <c r="A164" s="21" t="s">
        <v>166</v>
      </c>
      <c r="B164" s="18">
        <v>5.6776232271527602E-2</v>
      </c>
      <c r="C164" s="18" t="s">
        <v>567</v>
      </c>
      <c r="D164" s="18">
        <v>140</v>
      </c>
      <c r="E164" s="18" t="s">
        <v>166</v>
      </c>
      <c r="F164" s="18" t="s">
        <v>165</v>
      </c>
    </row>
    <row r="165" spans="1:6" x14ac:dyDescent="0.2">
      <c r="A165" s="21" t="s">
        <v>167</v>
      </c>
      <c r="B165" s="18">
        <v>0.128827626940891</v>
      </c>
      <c r="C165" s="18" t="s">
        <v>567</v>
      </c>
      <c r="D165" s="18">
        <v>39</v>
      </c>
      <c r="E165" s="18" t="s">
        <v>167</v>
      </c>
      <c r="F165" s="18" t="s">
        <v>168</v>
      </c>
    </row>
    <row r="166" spans="1:6" x14ac:dyDescent="0.2">
      <c r="A166" s="21" t="s">
        <v>168</v>
      </c>
      <c r="B166" s="18">
        <v>0.128827626940891</v>
      </c>
      <c r="C166" s="18" t="s">
        <v>567</v>
      </c>
      <c r="D166" s="18">
        <v>42</v>
      </c>
      <c r="E166" s="18" t="s">
        <v>168</v>
      </c>
      <c r="F166" s="18" t="s">
        <v>167</v>
      </c>
    </row>
    <row r="167" spans="1:6" x14ac:dyDescent="0.2">
      <c r="A167" s="21" t="s">
        <v>169</v>
      </c>
      <c r="B167" s="18">
        <v>0.35409658690623802</v>
      </c>
      <c r="C167" s="18" t="s">
        <v>566</v>
      </c>
      <c r="D167" s="18">
        <v>23</v>
      </c>
      <c r="E167" s="18" t="s">
        <v>169</v>
      </c>
      <c r="F167" s="18" t="s">
        <v>170</v>
      </c>
    </row>
    <row r="168" spans="1:6" x14ac:dyDescent="0.2">
      <c r="A168" s="21" t="s">
        <v>170</v>
      </c>
      <c r="B168" s="18">
        <v>0.35409658690623802</v>
      </c>
      <c r="C168" s="18" t="s">
        <v>566</v>
      </c>
      <c r="D168" s="18">
        <v>23</v>
      </c>
      <c r="E168" s="18" t="s">
        <v>170</v>
      </c>
      <c r="F168" s="18" t="s">
        <v>169</v>
      </c>
    </row>
    <row r="169" spans="1:6" x14ac:dyDescent="0.2">
      <c r="A169" s="21" t="s">
        <v>171</v>
      </c>
      <c r="B169" s="18">
        <v>0.11466929717293101</v>
      </c>
      <c r="C169" s="18" t="s">
        <v>567</v>
      </c>
      <c r="D169" s="18">
        <v>55</v>
      </c>
      <c r="E169" s="18" t="s">
        <v>171</v>
      </c>
      <c r="F169" s="18" t="s">
        <v>172</v>
      </c>
    </row>
    <row r="170" spans="1:6" x14ac:dyDescent="0.2">
      <c r="A170" s="21" t="s">
        <v>172</v>
      </c>
      <c r="B170" s="18">
        <v>0.11466929717293101</v>
      </c>
      <c r="C170" s="18" t="s">
        <v>567</v>
      </c>
      <c r="D170" s="18">
        <v>97</v>
      </c>
      <c r="E170" s="18" t="s">
        <v>172</v>
      </c>
      <c r="F170" s="18" t="s">
        <v>171</v>
      </c>
    </row>
    <row r="171" spans="1:6" x14ac:dyDescent="0.2">
      <c r="A171" s="21" t="s">
        <v>173</v>
      </c>
      <c r="B171" s="18">
        <v>0.23112463603480199</v>
      </c>
      <c r="C171" s="18" t="s">
        <v>566</v>
      </c>
      <c r="D171" s="18">
        <v>1</v>
      </c>
      <c r="E171" s="18" t="s">
        <v>173</v>
      </c>
      <c r="F171" s="18" t="s">
        <v>174</v>
      </c>
    </row>
    <row r="172" spans="1:6" x14ac:dyDescent="0.2">
      <c r="A172" s="21" t="s">
        <v>174</v>
      </c>
      <c r="B172" s="18">
        <v>0.23112463603480199</v>
      </c>
      <c r="C172" s="18" t="s">
        <v>566</v>
      </c>
      <c r="D172" s="18">
        <v>15</v>
      </c>
      <c r="E172" s="18" t="s">
        <v>174</v>
      </c>
      <c r="F172" s="18" t="s">
        <v>173</v>
      </c>
    </row>
    <row r="173" spans="1:6" x14ac:dyDescent="0.2">
      <c r="A173" s="21" t="s">
        <v>175</v>
      </c>
      <c r="B173" s="18">
        <v>0.33336319060408598</v>
      </c>
      <c r="C173" s="18" t="s">
        <v>566</v>
      </c>
      <c r="D173" s="18">
        <v>2</v>
      </c>
      <c r="E173" s="18" t="s">
        <v>175</v>
      </c>
      <c r="F173" s="18" t="s">
        <v>176</v>
      </c>
    </row>
    <row r="174" spans="1:6" x14ac:dyDescent="0.2">
      <c r="A174" s="21" t="s">
        <v>176</v>
      </c>
      <c r="B174" s="18">
        <v>0.33336319060408598</v>
      </c>
      <c r="C174" s="18" t="s">
        <v>566</v>
      </c>
      <c r="D174" s="18">
        <v>3</v>
      </c>
      <c r="E174" s="18" t="s">
        <v>176</v>
      </c>
      <c r="F174" s="18" t="s">
        <v>175</v>
      </c>
    </row>
    <row r="175" spans="1:6" x14ac:dyDescent="0.2">
      <c r="A175" s="21" t="s">
        <v>177</v>
      </c>
      <c r="B175" s="18">
        <v>0.48849102754706802</v>
      </c>
      <c r="C175" s="18" t="s">
        <v>566</v>
      </c>
      <c r="D175" s="18">
        <v>1</v>
      </c>
      <c r="E175" s="18" t="s">
        <v>177</v>
      </c>
      <c r="F175" s="18" t="s">
        <v>178</v>
      </c>
    </row>
    <row r="176" spans="1:6" x14ac:dyDescent="0.2">
      <c r="A176" s="21" t="s">
        <v>178</v>
      </c>
      <c r="B176" s="18">
        <v>0.48849102754706802</v>
      </c>
      <c r="C176" s="18" t="s">
        <v>566</v>
      </c>
      <c r="D176" s="18">
        <v>1</v>
      </c>
      <c r="E176" s="18" t="s">
        <v>178</v>
      </c>
      <c r="F176" s="18" t="s">
        <v>177</v>
      </c>
    </row>
    <row r="177" spans="1:6" x14ac:dyDescent="0.2">
      <c r="A177" s="21" t="s">
        <v>179</v>
      </c>
      <c r="B177" s="18" t="s">
        <v>571</v>
      </c>
      <c r="C177" s="18" t="s">
        <v>570</v>
      </c>
      <c r="D177" s="18" t="s">
        <v>571</v>
      </c>
      <c r="E177" s="18" t="s">
        <v>571</v>
      </c>
      <c r="F177" s="18" t="s">
        <v>571</v>
      </c>
    </row>
    <row r="178" spans="1:6" x14ac:dyDescent="0.2">
      <c r="A178" s="21" t="s">
        <v>180</v>
      </c>
      <c r="B178" s="18" t="s">
        <v>571</v>
      </c>
      <c r="C178" s="18" t="s">
        <v>570</v>
      </c>
      <c r="D178" s="18" t="s">
        <v>571</v>
      </c>
      <c r="E178" s="18" t="s">
        <v>571</v>
      </c>
      <c r="F178" s="18" t="s">
        <v>571</v>
      </c>
    </row>
    <row r="179" spans="1:6" x14ac:dyDescent="0.2">
      <c r="A179" s="21" t="s">
        <v>181</v>
      </c>
      <c r="B179" s="18" t="s">
        <v>571</v>
      </c>
      <c r="C179" s="18" t="s">
        <v>570</v>
      </c>
      <c r="D179" s="18" t="s">
        <v>571</v>
      </c>
      <c r="E179" s="18" t="s">
        <v>571</v>
      </c>
      <c r="F179" s="18" t="s">
        <v>571</v>
      </c>
    </row>
    <row r="180" spans="1:6" x14ac:dyDescent="0.2">
      <c r="A180" s="21" t="s">
        <v>182</v>
      </c>
      <c r="B180" s="18" t="s">
        <v>571</v>
      </c>
      <c r="C180" s="18" t="s">
        <v>570</v>
      </c>
      <c r="D180" s="18" t="s">
        <v>571</v>
      </c>
      <c r="E180" s="18" t="s">
        <v>571</v>
      </c>
      <c r="F180" s="18" t="s">
        <v>571</v>
      </c>
    </row>
    <row r="181" spans="1:6" x14ac:dyDescent="0.2">
      <c r="A181" s="21" t="s">
        <v>183</v>
      </c>
      <c r="B181" s="18" t="s">
        <v>571</v>
      </c>
      <c r="C181" s="18" t="s">
        <v>570</v>
      </c>
      <c r="D181" s="18" t="s">
        <v>571</v>
      </c>
      <c r="E181" s="18" t="s">
        <v>571</v>
      </c>
      <c r="F181" s="18" t="s">
        <v>571</v>
      </c>
    </row>
    <row r="182" spans="1:6" x14ac:dyDescent="0.2">
      <c r="A182" s="21" t="s">
        <v>184</v>
      </c>
      <c r="B182" s="18">
        <v>8.3434619883982097E-2</v>
      </c>
      <c r="C182" s="18" t="s">
        <v>567</v>
      </c>
      <c r="D182" s="18">
        <v>122</v>
      </c>
      <c r="E182" s="18" t="s">
        <v>184</v>
      </c>
      <c r="F182" s="18" t="s">
        <v>185</v>
      </c>
    </row>
    <row r="183" spans="1:6" x14ac:dyDescent="0.2">
      <c r="A183" s="21" t="s">
        <v>185</v>
      </c>
      <c r="B183" s="18">
        <v>8.3434619883982097E-2</v>
      </c>
      <c r="C183" s="18" t="s">
        <v>567</v>
      </c>
      <c r="D183" s="18">
        <v>98</v>
      </c>
      <c r="E183" s="18" t="s">
        <v>185</v>
      </c>
      <c r="F183" s="18" t="s">
        <v>184</v>
      </c>
    </row>
    <row r="184" spans="1:6" x14ac:dyDescent="0.2">
      <c r="A184" s="21" t="s">
        <v>186</v>
      </c>
      <c r="B184" s="18">
        <v>0.18690760211542501</v>
      </c>
      <c r="C184" s="18" t="s">
        <v>567</v>
      </c>
      <c r="D184" s="18">
        <v>78</v>
      </c>
      <c r="E184" s="18" t="s">
        <v>186</v>
      </c>
      <c r="F184" s="18" t="s">
        <v>187</v>
      </c>
    </row>
    <row r="185" spans="1:6" x14ac:dyDescent="0.2">
      <c r="A185" s="21" t="s">
        <v>187</v>
      </c>
      <c r="B185" s="18">
        <v>0.18690760211542501</v>
      </c>
      <c r="C185" s="18" t="s">
        <v>567</v>
      </c>
      <c r="D185" s="18">
        <v>63</v>
      </c>
      <c r="E185" s="18" t="s">
        <v>187</v>
      </c>
      <c r="F185" s="18" t="s">
        <v>186</v>
      </c>
    </row>
    <row r="186" spans="1:6" x14ac:dyDescent="0.2">
      <c r="A186" s="21" t="s">
        <v>188</v>
      </c>
      <c r="B186" s="18">
        <v>0.36738166773554598</v>
      </c>
      <c r="C186" s="18" t="s">
        <v>566</v>
      </c>
      <c r="D186" s="18">
        <v>1</v>
      </c>
      <c r="E186" s="18" t="s">
        <v>188</v>
      </c>
      <c r="F186" s="18" t="s">
        <v>189</v>
      </c>
    </row>
    <row r="187" spans="1:6" x14ac:dyDescent="0.2">
      <c r="A187" s="21" t="s">
        <v>189</v>
      </c>
      <c r="B187" s="18">
        <v>0.36738166773554598</v>
      </c>
      <c r="C187" s="18" t="s">
        <v>566</v>
      </c>
      <c r="D187" s="18">
        <v>1</v>
      </c>
      <c r="E187" s="18" t="s">
        <v>189</v>
      </c>
      <c r="F187" s="18" t="s">
        <v>188</v>
      </c>
    </row>
    <row r="188" spans="1:6" x14ac:dyDescent="0.2">
      <c r="A188" s="21" t="s">
        <v>190</v>
      </c>
      <c r="B188" s="18">
        <v>0.208158839745023</v>
      </c>
      <c r="C188" s="18" t="s">
        <v>566</v>
      </c>
      <c r="D188" s="18">
        <v>59</v>
      </c>
      <c r="E188" s="18" t="s">
        <v>190</v>
      </c>
      <c r="F188" s="18" t="s">
        <v>191</v>
      </c>
    </row>
    <row r="189" spans="1:6" x14ac:dyDescent="0.2">
      <c r="A189" s="21" t="s">
        <v>191</v>
      </c>
      <c r="B189" s="18">
        <v>0.208158839745023</v>
      </c>
      <c r="C189" s="18" t="s">
        <v>566</v>
      </c>
      <c r="D189" s="18">
        <v>38</v>
      </c>
      <c r="E189" s="18" t="s">
        <v>191</v>
      </c>
      <c r="F189" s="18" t="s">
        <v>190</v>
      </c>
    </row>
    <row r="190" spans="1:6" x14ac:dyDescent="0.2">
      <c r="A190" s="21" t="s">
        <v>192</v>
      </c>
      <c r="B190" s="18">
        <v>5.8853137954483402E-2</v>
      </c>
      <c r="C190" s="18" t="s">
        <v>567</v>
      </c>
      <c r="D190" s="18">
        <v>77</v>
      </c>
      <c r="E190" s="18" t="s">
        <v>192</v>
      </c>
      <c r="F190" s="18" t="s">
        <v>193</v>
      </c>
    </row>
    <row r="191" spans="1:6" x14ac:dyDescent="0.2">
      <c r="A191" s="21" t="s">
        <v>193</v>
      </c>
      <c r="B191" s="18">
        <v>5.8853137954483402E-2</v>
      </c>
      <c r="C191" s="18" t="s">
        <v>567</v>
      </c>
      <c r="D191" s="18">
        <v>170</v>
      </c>
      <c r="E191" s="18" t="s">
        <v>193</v>
      </c>
      <c r="F191" s="18" t="s">
        <v>192</v>
      </c>
    </row>
    <row r="192" spans="1:6" x14ac:dyDescent="0.2">
      <c r="A192" s="21" t="s">
        <v>194</v>
      </c>
      <c r="B192" s="18">
        <v>0.24489972135517901</v>
      </c>
      <c r="C192" s="18" t="s">
        <v>566</v>
      </c>
      <c r="D192" s="18">
        <v>52</v>
      </c>
      <c r="E192" s="18" t="s">
        <v>194</v>
      </c>
      <c r="F192" s="18" t="s">
        <v>195</v>
      </c>
    </row>
    <row r="193" spans="1:6" x14ac:dyDescent="0.2">
      <c r="A193" s="21" t="s">
        <v>195</v>
      </c>
      <c r="B193" s="18">
        <v>0.24489972135517901</v>
      </c>
      <c r="C193" s="18" t="s">
        <v>566</v>
      </c>
      <c r="D193" s="18">
        <v>32</v>
      </c>
      <c r="E193" s="18" t="s">
        <v>195</v>
      </c>
      <c r="F193" s="18" t="s">
        <v>194</v>
      </c>
    </row>
    <row r="194" spans="1:6" x14ac:dyDescent="0.2">
      <c r="A194" s="21" t="s">
        <v>196</v>
      </c>
      <c r="B194" s="18">
        <v>0.128926935949356</v>
      </c>
      <c r="C194" s="18" t="s">
        <v>567</v>
      </c>
      <c r="D194" s="18">
        <v>106</v>
      </c>
      <c r="E194" s="18" t="s">
        <v>196</v>
      </c>
      <c r="F194" s="18" t="s">
        <v>197</v>
      </c>
    </row>
    <row r="195" spans="1:6" x14ac:dyDescent="0.2">
      <c r="A195" s="21" t="s">
        <v>197</v>
      </c>
      <c r="B195" s="18">
        <v>0.128926935949356</v>
      </c>
      <c r="C195" s="18" t="s">
        <v>567</v>
      </c>
      <c r="D195" s="18">
        <v>60</v>
      </c>
      <c r="E195" s="18" t="s">
        <v>197</v>
      </c>
      <c r="F195" s="18" t="s">
        <v>196</v>
      </c>
    </row>
    <row r="196" spans="1:6" x14ac:dyDescent="0.2">
      <c r="A196" s="21" t="s">
        <v>198</v>
      </c>
      <c r="B196" s="18">
        <v>0.32433921398681897</v>
      </c>
      <c r="C196" s="18" t="s">
        <v>566</v>
      </c>
      <c r="D196" s="18">
        <v>15</v>
      </c>
      <c r="E196" s="18" t="s">
        <v>198</v>
      </c>
      <c r="F196" s="18" t="s">
        <v>199</v>
      </c>
    </row>
    <row r="197" spans="1:6" x14ac:dyDescent="0.2">
      <c r="A197" s="21" t="s">
        <v>199</v>
      </c>
      <c r="B197" s="18">
        <v>0.32433921398681897</v>
      </c>
      <c r="C197" s="18" t="s">
        <v>566</v>
      </c>
      <c r="D197" s="18">
        <v>9</v>
      </c>
      <c r="E197" s="18" t="s">
        <v>199</v>
      </c>
      <c r="F197" s="18" t="s">
        <v>198</v>
      </c>
    </row>
    <row r="198" spans="1:6" x14ac:dyDescent="0.2">
      <c r="A198" s="21" t="s">
        <v>200</v>
      </c>
      <c r="B198" s="18">
        <v>0.16104486843947499</v>
      </c>
      <c r="C198" s="18" t="s">
        <v>567</v>
      </c>
      <c r="D198" s="18">
        <v>74</v>
      </c>
      <c r="E198" s="18" t="s">
        <v>200</v>
      </c>
      <c r="F198" s="18" t="s">
        <v>201</v>
      </c>
    </row>
    <row r="199" spans="1:6" x14ac:dyDescent="0.2">
      <c r="A199" s="21" t="s">
        <v>201</v>
      </c>
      <c r="B199" s="18">
        <v>0.16104486843947499</v>
      </c>
      <c r="C199" s="18" t="s">
        <v>567</v>
      </c>
      <c r="D199" s="18">
        <v>25</v>
      </c>
      <c r="E199" s="18" t="s">
        <v>201</v>
      </c>
      <c r="F199" s="18" t="s">
        <v>200</v>
      </c>
    </row>
    <row r="200" spans="1:6" x14ac:dyDescent="0.2">
      <c r="A200" s="21" t="s">
        <v>202</v>
      </c>
      <c r="B200" s="18" t="s">
        <v>571</v>
      </c>
      <c r="C200" s="18" t="s">
        <v>570</v>
      </c>
      <c r="D200" s="18" t="s">
        <v>571</v>
      </c>
      <c r="E200" s="18" t="s">
        <v>571</v>
      </c>
      <c r="F200" s="18" t="s">
        <v>571</v>
      </c>
    </row>
    <row r="201" spans="1:6" x14ac:dyDescent="0.2">
      <c r="A201" s="21" t="s">
        <v>203</v>
      </c>
      <c r="B201" s="18">
        <v>9.31401668974772E-2</v>
      </c>
      <c r="C201" s="18" t="s">
        <v>567</v>
      </c>
      <c r="D201" s="18">
        <v>131</v>
      </c>
      <c r="E201" s="18" t="s">
        <v>203</v>
      </c>
      <c r="F201" s="18" t="s">
        <v>204</v>
      </c>
    </row>
    <row r="202" spans="1:6" x14ac:dyDescent="0.2">
      <c r="A202" s="21" t="s">
        <v>204</v>
      </c>
      <c r="B202" s="18">
        <v>9.31401668974772E-2</v>
      </c>
      <c r="C202" s="18" t="s">
        <v>567</v>
      </c>
      <c r="D202" s="18">
        <v>89</v>
      </c>
      <c r="E202" s="18" t="s">
        <v>204</v>
      </c>
      <c r="F202" s="18" t="s">
        <v>203</v>
      </c>
    </row>
    <row r="203" spans="1:6" x14ac:dyDescent="0.2">
      <c r="A203" s="21" t="s">
        <v>205</v>
      </c>
      <c r="B203" s="18">
        <v>9.84437645175496E-3</v>
      </c>
      <c r="C203" s="18" t="s">
        <v>567</v>
      </c>
      <c r="D203" s="18">
        <v>141</v>
      </c>
      <c r="E203" s="18" t="s">
        <v>205</v>
      </c>
      <c r="F203" s="18" t="s">
        <v>206</v>
      </c>
    </row>
    <row r="204" spans="1:6" x14ac:dyDescent="0.2">
      <c r="A204" s="21" t="s">
        <v>206</v>
      </c>
      <c r="B204" s="18">
        <v>9.84437645175496E-3</v>
      </c>
      <c r="C204" s="18" t="s">
        <v>567</v>
      </c>
      <c r="D204" s="18">
        <v>151</v>
      </c>
      <c r="E204" s="18" t="s">
        <v>206</v>
      </c>
      <c r="F204" s="18" t="s">
        <v>205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C681-5A50-D84B-9627-8E6A041AD6B7}">
  <dimension ref="A1:O205"/>
  <sheetViews>
    <sheetView tabSelected="1" zoomScaleNormal="100" workbookViewId="0">
      <selection activeCell="R48" sqref="R48"/>
    </sheetView>
  </sheetViews>
  <sheetFormatPr baseColWidth="10" defaultRowHeight="16" x14ac:dyDescent="0.2"/>
  <cols>
    <col min="1" max="14" width="10.83203125" style="18"/>
    <col min="15" max="15" width="4.1640625" style="18" customWidth="1"/>
    <col min="16" max="16384" width="10.83203125" style="18"/>
  </cols>
  <sheetData>
    <row r="1" spans="1:15" x14ac:dyDescent="0.2">
      <c r="A1" s="1" t="s">
        <v>0</v>
      </c>
      <c r="B1" s="9" t="s">
        <v>577</v>
      </c>
      <c r="C1" s="9" t="s">
        <v>578</v>
      </c>
      <c r="D1" s="9" t="s">
        <v>207</v>
      </c>
      <c r="E1" s="9" t="s">
        <v>579</v>
      </c>
      <c r="F1" s="9" t="s">
        <v>573</v>
      </c>
      <c r="G1" s="9" t="s">
        <v>574</v>
      </c>
      <c r="H1" s="9" t="s">
        <v>868</v>
      </c>
      <c r="I1" s="9" t="s">
        <v>869</v>
      </c>
      <c r="J1" s="9" t="s">
        <v>575</v>
      </c>
      <c r="K1" s="9" t="s">
        <v>576</v>
      </c>
      <c r="L1" s="9" t="s">
        <v>580</v>
      </c>
      <c r="M1" s="9" t="s">
        <v>581</v>
      </c>
      <c r="N1" s="23" t="s">
        <v>871</v>
      </c>
      <c r="O1" s="9" t="s">
        <v>870</v>
      </c>
    </row>
    <row r="2" spans="1:15" x14ac:dyDescent="0.2">
      <c r="A2" s="19" t="s">
        <v>4</v>
      </c>
      <c r="B2" s="19" t="s">
        <v>582</v>
      </c>
      <c r="C2" s="19" t="s">
        <v>583</v>
      </c>
      <c r="D2" s="19" t="s">
        <v>584</v>
      </c>
      <c r="E2" s="19" t="s">
        <v>585</v>
      </c>
      <c r="F2" s="19">
        <v>-1.9344924088577931</v>
      </c>
      <c r="G2" s="19">
        <v>2.020160404767411E-3</v>
      </c>
      <c r="H2" s="19">
        <v>-7.41663029641325</v>
      </c>
      <c r="I2" s="19">
        <v>3.8687201307375999E-5</v>
      </c>
      <c r="J2" s="19">
        <v>32.103006021196386</v>
      </c>
      <c r="K2" s="19">
        <v>0</v>
      </c>
      <c r="L2" s="19" t="s">
        <v>586</v>
      </c>
      <c r="M2" s="19" t="s">
        <v>586</v>
      </c>
      <c r="N2" s="19"/>
      <c r="O2" s="19" t="s">
        <v>586</v>
      </c>
    </row>
    <row r="3" spans="1:15" x14ac:dyDescent="0.2">
      <c r="A3" s="19" t="s">
        <v>9</v>
      </c>
      <c r="B3" s="19" t="s">
        <v>587</v>
      </c>
      <c r="C3" s="19" t="s">
        <v>588</v>
      </c>
      <c r="D3" s="19" t="s">
        <v>589</v>
      </c>
      <c r="E3" s="19" t="s">
        <v>222</v>
      </c>
      <c r="F3" s="19">
        <v>-1.6540623525778739</v>
      </c>
      <c r="G3" s="19">
        <v>7.4773800372611356E-4</v>
      </c>
      <c r="H3" s="19">
        <v>-3.8616521304759499</v>
      </c>
      <c r="I3" s="19">
        <v>6.2374465046334201E-5</v>
      </c>
      <c r="J3" s="19">
        <v>28.664233487737604</v>
      </c>
      <c r="K3" s="19">
        <v>0</v>
      </c>
      <c r="L3" s="19" t="s">
        <v>586</v>
      </c>
      <c r="M3" s="19" t="s">
        <v>586</v>
      </c>
      <c r="N3" s="19"/>
      <c r="O3" s="19" t="s">
        <v>586</v>
      </c>
    </row>
    <row r="4" spans="1:15" x14ac:dyDescent="0.2">
      <c r="A4" s="19" t="s">
        <v>10</v>
      </c>
      <c r="B4" s="19" t="s">
        <v>587</v>
      </c>
      <c r="C4" s="19" t="s">
        <v>588</v>
      </c>
      <c r="D4" s="19" t="s">
        <v>589</v>
      </c>
      <c r="E4" s="19" t="s">
        <v>222</v>
      </c>
      <c r="F4" s="19">
        <v>-1.6492418201761121</v>
      </c>
      <c r="G4" s="19">
        <v>6.8301935017867693E-3</v>
      </c>
      <c r="H4" s="19">
        <v>-3.8015791581168599</v>
      </c>
      <c r="I4" s="19">
        <v>2.8777742767888202E-4</v>
      </c>
      <c r="J4" s="19">
        <v>28.242787079990549</v>
      </c>
      <c r="K4" s="19">
        <v>0</v>
      </c>
      <c r="L4" s="19" t="s">
        <v>586</v>
      </c>
      <c r="M4" s="19" t="s">
        <v>586</v>
      </c>
      <c r="N4" s="19"/>
      <c r="O4" s="19" t="s">
        <v>586</v>
      </c>
    </row>
    <row r="5" spans="1:15" x14ac:dyDescent="0.2">
      <c r="A5" s="19" t="s">
        <v>19</v>
      </c>
      <c r="B5" s="19" t="s">
        <v>590</v>
      </c>
      <c r="C5" s="19" t="s">
        <v>591</v>
      </c>
      <c r="D5" s="19" t="s">
        <v>592</v>
      </c>
      <c r="E5" s="19" t="s">
        <v>234</v>
      </c>
      <c r="F5" s="19">
        <v>-2.5000149721280849</v>
      </c>
      <c r="G5" s="19">
        <v>4.9298891384576868E-2</v>
      </c>
      <c r="H5" s="19">
        <v>-5.3064755357123499</v>
      </c>
      <c r="I5" s="19">
        <v>1.10390300817705E-2</v>
      </c>
      <c r="J5" s="19">
        <v>27.525046842582043</v>
      </c>
      <c r="K5" s="19">
        <v>0</v>
      </c>
      <c r="L5" s="19" t="s">
        <v>586</v>
      </c>
      <c r="M5" s="19" t="s">
        <v>586</v>
      </c>
      <c r="N5" s="19"/>
      <c r="O5" s="19" t="s">
        <v>586</v>
      </c>
    </row>
    <row r="6" spans="1:15" x14ac:dyDescent="0.2">
      <c r="A6" s="19" t="s">
        <v>20</v>
      </c>
      <c r="B6" s="19" t="s">
        <v>590</v>
      </c>
      <c r="C6" s="19" t="s">
        <v>591</v>
      </c>
      <c r="D6" s="19" t="s">
        <v>592</v>
      </c>
      <c r="E6" s="19" t="s">
        <v>234</v>
      </c>
      <c r="F6" s="19">
        <v>-2.656148239286352</v>
      </c>
      <c r="G6" s="19">
        <v>2.2318728780197049E-2</v>
      </c>
      <c r="H6" s="19">
        <v>-7.01545921307331</v>
      </c>
      <c r="I6" s="19">
        <v>3.0050663053963499E-3</v>
      </c>
      <c r="J6" s="19">
        <v>27.376003736897257</v>
      </c>
      <c r="K6" s="19">
        <v>0</v>
      </c>
      <c r="L6" s="19" t="s">
        <v>586</v>
      </c>
      <c r="M6" s="19" t="s">
        <v>586</v>
      </c>
      <c r="N6" s="19"/>
      <c r="O6" s="19" t="s">
        <v>586</v>
      </c>
    </row>
    <row r="7" spans="1:15" x14ac:dyDescent="0.2">
      <c r="A7" s="19" t="s">
        <v>21</v>
      </c>
      <c r="B7" s="19" t="s">
        <v>593</v>
      </c>
      <c r="C7" s="19" t="s">
        <v>594</v>
      </c>
      <c r="D7" s="19" t="s">
        <v>595</v>
      </c>
      <c r="E7" s="19" t="s">
        <v>243</v>
      </c>
      <c r="F7" s="19">
        <v>-1.43443806998177</v>
      </c>
      <c r="G7" s="19">
        <v>3.3705420615281279E-3</v>
      </c>
      <c r="H7" s="19">
        <v>-1.26574890513524</v>
      </c>
      <c r="I7" s="19">
        <v>2.79849520899703E-3</v>
      </c>
      <c r="J7" s="19">
        <v>24.720358667987501</v>
      </c>
      <c r="K7" s="19">
        <v>0</v>
      </c>
      <c r="L7" s="19" t="s">
        <v>586</v>
      </c>
      <c r="M7" s="19" t="s">
        <v>586</v>
      </c>
      <c r="N7" s="19"/>
      <c r="O7" s="19" t="s">
        <v>586</v>
      </c>
    </row>
    <row r="8" spans="1:15" x14ac:dyDescent="0.2">
      <c r="A8" s="19" t="s">
        <v>29</v>
      </c>
      <c r="B8" s="19" t="s">
        <v>596</v>
      </c>
      <c r="C8" s="19" t="s">
        <v>597</v>
      </c>
      <c r="D8" s="19" t="s">
        <v>598</v>
      </c>
      <c r="E8" s="19" t="s">
        <v>258</v>
      </c>
      <c r="F8" s="19">
        <v>-1.7749533273671789</v>
      </c>
      <c r="G8" s="19">
        <v>1.7588558717944319E-2</v>
      </c>
      <c r="H8" s="19">
        <v>-3.8425255895072801</v>
      </c>
      <c r="I8" s="19">
        <v>1.39562428241658E-3</v>
      </c>
      <c r="J8" s="19">
        <v>27.377493867903443</v>
      </c>
      <c r="K8" s="19">
        <v>0</v>
      </c>
      <c r="L8" s="19" t="s">
        <v>586</v>
      </c>
      <c r="M8" s="19" t="s">
        <v>586</v>
      </c>
      <c r="N8" s="19"/>
      <c r="O8" s="19" t="s">
        <v>586</v>
      </c>
    </row>
    <row r="9" spans="1:15" x14ac:dyDescent="0.2">
      <c r="A9" s="19" t="s">
        <v>30</v>
      </c>
      <c r="B9" s="19" t="s">
        <v>596</v>
      </c>
      <c r="C9" s="19" t="s">
        <v>597</v>
      </c>
      <c r="D9" s="19" t="s">
        <v>598</v>
      </c>
      <c r="E9" s="19" t="s">
        <v>258</v>
      </c>
      <c r="F9" s="19">
        <v>-2.119871467086877</v>
      </c>
      <c r="G9" s="19">
        <v>2.9831043562770901E-2</v>
      </c>
      <c r="H9" s="19">
        <v>-4.83154369316079</v>
      </c>
      <c r="I9" s="19">
        <v>4.2567336508733096E-3</v>
      </c>
      <c r="J9" s="19">
        <v>27.008740343402064</v>
      </c>
      <c r="K9" s="19">
        <v>0</v>
      </c>
      <c r="L9" s="19" t="s">
        <v>586</v>
      </c>
      <c r="M9" s="19" t="s">
        <v>586</v>
      </c>
      <c r="N9" s="19"/>
      <c r="O9" s="19" t="s">
        <v>586</v>
      </c>
    </row>
    <row r="10" spans="1:15" x14ac:dyDescent="0.2">
      <c r="A10" s="19" t="s">
        <v>32</v>
      </c>
      <c r="B10" s="19" t="s">
        <v>599</v>
      </c>
      <c r="C10" s="19" t="s">
        <v>600</v>
      </c>
      <c r="D10" s="19" t="s">
        <v>601</v>
      </c>
      <c r="E10" s="19" t="s">
        <v>264</v>
      </c>
      <c r="F10" s="19">
        <v>-2.681616658983458</v>
      </c>
      <c r="G10" s="19">
        <v>2.148226231462829E-3</v>
      </c>
      <c r="H10" s="19">
        <v>-6.1604789064158396</v>
      </c>
      <c r="I10" s="19">
        <v>4.71817810691303E-5</v>
      </c>
      <c r="J10" s="19">
        <v>28.237523895007776</v>
      </c>
      <c r="K10" s="19">
        <v>0</v>
      </c>
      <c r="L10" s="19" t="s">
        <v>586</v>
      </c>
      <c r="M10" s="19" t="s">
        <v>586</v>
      </c>
      <c r="N10" s="19"/>
      <c r="O10" s="19" t="s">
        <v>586</v>
      </c>
    </row>
    <row r="11" spans="1:15" x14ac:dyDescent="0.2">
      <c r="A11" s="19" t="s">
        <v>33</v>
      </c>
      <c r="B11" s="19" t="s">
        <v>602</v>
      </c>
      <c r="C11" s="19" t="s">
        <v>603</v>
      </c>
      <c r="D11" s="19" t="s">
        <v>604</v>
      </c>
      <c r="E11" s="19" t="s">
        <v>267</v>
      </c>
      <c r="F11" s="19">
        <v>-2.526919545272218</v>
      </c>
      <c r="G11" s="19">
        <v>9.8656161776166582E-3</v>
      </c>
      <c r="H11" s="19">
        <v>-6.7290460419554501</v>
      </c>
      <c r="I11" s="19">
        <v>6.52147834089303E-4</v>
      </c>
      <c r="J11" s="19">
        <v>28.403636576776734</v>
      </c>
      <c r="K11" s="19">
        <v>0</v>
      </c>
      <c r="L11" s="19" t="s">
        <v>586</v>
      </c>
      <c r="M11" s="19" t="s">
        <v>586</v>
      </c>
      <c r="N11" s="19"/>
      <c r="O11" s="19" t="s">
        <v>586</v>
      </c>
    </row>
    <row r="12" spans="1:15" x14ac:dyDescent="0.2">
      <c r="A12" s="19" t="s">
        <v>34</v>
      </c>
      <c r="B12" s="19" t="s">
        <v>602</v>
      </c>
      <c r="C12" s="19" t="s">
        <v>603</v>
      </c>
      <c r="D12" s="19" t="s">
        <v>604</v>
      </c>
      <c r="E12" s="19" t="s">
        <v>267</v>
      </c>
      <c r="F12" s="19">
        <v>-2.4869736866269849</v>
      </c>
      <c r="G12" s="19">
        <v>1.2493909367495689E-2</v>
      </c>
      <c r="H12" s="19">
        <v>-5.2260557652072297</v>
      </c>
      <c r="I12" s="19">
        <v>1.12889232373243E-3</v>
      </c>
      <c r="J12" s="19">
        <v>28.511952774291657</v>
      </c>
      <c r="K12" s="19">
        <v>0</v>
      </c>
      <c r="L12" s="19" t="s">
        <v>586</v>
      </c>
      <c r="M12" s="19" t="s">
        <v>586</v>
      </c>
      <c r="N12" s="19"/>
      <c r="O12" s="19" t="s">
        <v>586</v>
      </c>
    </row>
    <row r="13" spans="1:15" x14ac:dyDescent="0.2">
      <c r="A13" s="19" t="s">
        <v>39</v>
      </c>
      <c r="B13" s="19" t="s">
        <v>605</v>
      </c>
      <c r="C13" s="19" t="s">
        <v>606</v>
      </c>
      <c r="D13" s="19" t="s">
        <v>607</v>
      </c>
      <c r="E13" s="19" t="s">
        <v>278</v>
      </c>
      <c r="F13" s="19">
        <v>-1.0865619441224901</v>
      </c>
      <c r="G13" s="19">
        <v>4.3843129712016871E-2</v>
      </c>
      <c r="H13" s="19">
        <v>-1.9831780237858001</v>
      </c>
      <c r="I13" s="19">
        <v>2.9350633916157502E-2</v>
      </c>
      <c r="J13" s="19">
        <v>25.964301261543703</v>
      </c>
      <c r="K13" s="19">
        <v>0</v>
      </c>
      <c r="L13" s="19" t="s">
        <v>586</v>
      </c>
      <c r="M13" s="19" t="s">
        <v>586</v>
      </c>
      <c r="N13" s="19"/>
      <c r="O13" s="19" t="s">
        <v>586</v>
      </c>
    </row>
    <row r="14" spans="1:15" x14ac:dyDescent="0.2">
      <c r="A14" s="19" t="s">
        <v>43</v>
      </c>
      <c r="B14" s="19" t="s">
        <v>608</v>
      </c>
      <c r="C14" s="19" t="s">
        <v>609</v>
      </c>
      <c r="D14" s="19" t="s">
        <v>610</v>
      </c>
      <c r="E14" s="19" t="s">
        <v>294</v>
      </c>
      <c r="F14" s="19">
        <v>-1.5935092418607011</v>
      </c>
      <c r="G14" s="19">
        <v>1.95453341621262E-3</v>
      </c>
      <c r="H14" s="19">
        <v>-3.6654226270409498</v>
      </c>
      <c r="I14" s="19">
        <v>5.5998307009394802E-4</v>
      </c>
      <c r="J14" s="19">
        <v>26.328915198732787</v>
      </c>
      <c r="K14" s="19">
        <v>0</v>
      </c>
      <c r="L14" s="19" t="s">
        <v>586</v>
      </c>
      <c r="M14" s="19" t="s">
        <v>586</v>
      </c>
      <c r="N14" s="19"/>
      <c r="O14" s="19" t="s">
        <v>586</v>
      </c>
    </row>
    <row r="15" spans="1:15" x14ac:dyDescent="0.2">
      <c r="A15" s="19" t="s">
        <v>46</v>
      </c>
      <c r="B15" s="19" t="s">
        <v>611</v>
      </c>
      <c r="C15" s="19" t="s">
        <v>611</v>
      </c>
      <c r="D15" s="19" t="s">
        <v>612</v>
      </c>
      <c r="E15" s="19" t="s">
        <v>300</v>
      </c>
      <c r="F15" s="19">
        <v>-2.517915309508616</v>
      </c>
      <c r="G15" s="19">
        <v>3.9718373392473322E-3</v>
      </c>
      <c r="H15" s="19">
        <v>-6.5721477495728804</v>
      </c>
      <c r="I15" s="19">
        <v>2.33234395115813E-4</v>
      </c>
      <c r="J15" s="19">
        <v>28.768786498109005</v>
      </c>
      <c r="K15" s="19">
        <v>0</v>
      </c>
      <c r="L15" s="19" t="s">
        <v>586</v>
      </c>
      <c r="M15" s="19" t="s">
        <v>586</v>
      </c>
      <c r="N15" s="19"/>
      <c r="O15" s="19" t="s">
        <v>586</v>
      </c>
    </row>
    <row r="16" spans="1:15" x14ac:dyDescent="0.2">
      <c r="A16" s="19" t="s">
        <v>49</v>
      </c>
      <c r="B16" s="19" t="s">
        <v>613</v>
      </c>
      <c r="C16" s="19" t="s">
        <v>614</v>
      </c>
      <c r="D16" s="19" t="s">
        <v>615</v>
      </c>
      <c r="E16" s="19" t="s">
        <v>306</v>
      </c>
      <c r="F16" s="19">
        <v>-0.34296743616463132</v>
      </c>
      <c r="G16" s="19">
        <v>3.0933004235772901E-2</v>
      </c>
      <c r="H16" s="19">
        <v>-1.8778594737504699</v>
      </c>
      <c r="I16" s="19">
        <v>1.98790014543956E-3</v>
      </c>
      <c r="J16" s="19">
        <v>29.561677914656997</v>
      </c>
      <c r="K16" s="19">
        <v>0</v>
      </c>
      <c r="L16" s="19" t="s">
        <v>586</v>
      </c>
      <c r="M16" s="19" t="s">
        <v>586</v>
      </c>
      <c r="N16" s="19"/>
      <c r="O16" s="19" t="s">
        <v>586</v>
      </c>
    </row>
    <row r="17" spans="1:15" x14ac:dyDescent="0.2">
      <c r="A17" s="19" t="s">
        <v>53</v>
      </c>
      <c r="B17" s="19" t="s">
        <v>616</v>
      </c>
      <c r="C17" s="19" t="s">
        <v>617</v>
      </c>
      <c r="D17" s="19" t="s">
        <v>618</v>
      </c>
      <c r="E17" s="19" t="s">
        <v>619</v>
      </c>
      <c r="F17" s="19">
        <v>-1.999658055734816</v>
      </c>
      <c r="G17" s="19">
        <v>3.9678681460112497E-2</v>
      </c>
      <c r="H17" s="19">
        <v>-3.4699429951115199</v>
      </c>
      <c r="I17" s="19">
        <v>9.8273788288186208E-3</v>
      </c>
      <c r="J17" s="19">
        <v>26.215496513311987</v>
      </c>
      <c r="K17" s="19">
        <v>0</v>
      </c>
      <c r="L17" s="19" t="s">
        <v>586</v>
      </c>
      <c r="M17" s="19" t="s">
        <v>586</v>
      </c>
      <c r="N17" s="19"/>
      <c r="O17" s="19" t="s">
        <v>586</v>
      </c>
    </row>
    <row r="18" spans="1:15" x14ac:dyDescent="0.2">
      <c r="A18" s="19" t="s">
        <v>58</v>
      </c>
      <c r="B18" s="19" t="s">
        <v>620</v>
      </c>
      <c r="C18" s="19" t="s">
        <v>621</v>
      </c>
      <c r="D18" s="19" t="s">
        <v>622</v>
      </c>
      <c r="E18" s="19" t="s">
        <v>317</v>
      </c>
      <c r="F18" s="19">
        <v>-1.179233051318302</v>
      </c>
      <c r="G18" s="19">
        <v>0.11528284171784831</v>
      </c>
      <c r="H18" s="19">
        <v>-3.29481187458379</v>
      </c>
      <c r="I18" s="19">
        <v>7.9520129140189896E-2</v>
      </c>
      <c r="J18" s="19">
        <v>26.802056590906776</v>
      </c>
      <c r="K18" s="19">
        <v>0</v>
      </c>
      <c r="L18" s="19" t="s">
        <v>586</v>
      </c>
      <c r="M18" s="19" t="s">
        <v>586</v>
      </c>
      <c r="N18" s="19"/>
      <c r="O18" s="19" t="s">
        <v>586</v>
      </c>
    </row>
    <row r="19" spans="1:15" x14ac:dyDescent="0.2">
      <c r="A19" s="19" t="s">
        <v>59</v>
      </c>
      <c r="B19" s="19" t="s">
        <v>623</v>
      </c>
      <c r="C19" s="19" t="s">
        <v>623</v>
      </c>
      <c r="D19" s="19" t="s">
        <v>624</v>
      </c>
      <c r="E19" s="19" t="s">
        <v>320</v>
      </c>
      <c r="F19" s="19">
        <v>-2.322491041270951</v>
      </c>
      <c r="G19" s="19">
        <v>2.6177067774382161E-2</v>
      </c>
      <c r="H19" s="19">
        <v>-7.37363346483209</v>
      </c>
      <c r="I19" s="19">
        <v>2.6863655249007501E-3</v>
      </c>
      <c r="J19" s="19">
        <v>28.013486902988383</v>
      </c>
      <c r="K19" s="19">
        <v>0</v>
      </c>
      <c r="L19" s="19" t="s">
        <v>586</v>
      </c>
      <c r="M19" s="19" t="s">
        <v>586</v>
      </c>
      <c r="N19" s="19"/>
      <c r="O19" s="19" t="s">
        <v>586</v>
      </c>
    </row>
    <row r="20" spans="1:15" x14ac:dyDescent="0.2">
      <c r="A20" s="19" t="s">
        <v>60</v>
      </c>
      <c r="B20" s="19" t="s">
        <v>623</v>
      </c>
      <c r="C20" s="19" t="s">
        <v>623</v>
      </c>
      <c r="D20" s="19" t="s">
        <v>624</v>
      </c>
      <c r="E20" s="19" t="s">
        <v>320</v>
      </c>
      <c r="F20" s="19">
        <v>-2.2683378922351838</v>
      </c>
      <c r="G20" s="19">
        <v>3.2148296163123383E-2</v>
      </c>
      <c r="H20" s="19">
        <v>-4.7750933582602197</v>
      </c>
      <c r="I20" s="19">
        <v>3.8652641701997599E-3</v>
      </c>
      <c r="J20" s="19">
        <v>28.013291659969049</v>
      </c>
      <c r="K20" s="19">
        <v>0</v>
      </c>
      <c r="L20" s="19" t="s">
        <v>586</v>
      </c>
      <c r="M20" s="19" t="s">
        <v>586</v>
      </c>
      <c r="N20" s="19"/>
      <c r="O20" s="19" t="s">
        <v>586</v>
      </c>
    </row>
    <row r="21" spans="1:15" x14ac:dyDescent="0.2">
      <c r="A21" s="19" t="s">
        <v>61</v>
      </c>
      <c r="B21" s="19" t="s">
        <v>625</v>
      </c>
      <c r="C21" s="19" t="s">
        <v>625</v>
      </c>
      <c r="D21" s="19" t="s">
        <v>626</v>
      </c>
      <c r="E21" s="19" t="s">
        <v>323</v>
      </c>
      <c r="F21" s="19">
        <v>-3.0616078731836289</v>
      </c>
      <c r="G21" s="19">
        <v>3.197823609830387E-3</v>
      </c>
      <c r="H21" s="19">
        <v>-7.9069233063734998</v>
      </c>
      <c r="I21" s="19">
        <v>6.5888645442397002E-5</v>
      </c>
      <c r="J21" s="19">
        <v>30.98793533034868</v>
      </c>
      <c r="K21" s="19">
        <v>0</v>
      </c>
      <c r="L21" s="19" t="s">
        <v>586</v>
      </c>
      <c r="M21" s="19" t="s">
        <v>586</v>
      </c>
      <c r="N21" s="19"/>
      <c r="O21" s="19" t="s">
        <v>586</v>
      </c>
    </row>
    <row r="22" spans="1:15" x14ac:dyDescent="0.2">
      <c r="A22" s="19" t="s">
        <v>62</v>
      </c>
      <c r="B22" s="19" t="s">
        <v>625</v>
      </c>
      <c r="C22" s="19" t="s">
        <v>625</v>
      </c>
      <c r="D22" s="19" t="s">
        <v>626</v>
      </c>
      <c r="E22" s="19" t="s">
        <v>323</v>
      </c>
      <c r="F22" s="19">
        <v>-2.5394028554549628</v>
      </c>
      <c r="G22" s="19">
        <v>8.7264335750229858E-4</v>
      </c>
      <c r="H22" s="19">
        <v>-5.9279481443850699</v>
      </c>
      <c r="I22" s="19">
        <v>1.5553133154803801E-5</v>
      </c>
      <c r="J22" s="19">
        <v>31.003678837120304</v>
      </c>
      <c r="K22" s="19">
        <v>0</v>
      </c>
      <c r="L22" s="19" t="s">
        <v>586</v>
      </c>
      <c r="M22" s="19" t="s">
        <v>586</v>
      </c>
      <c r="N22" s="19"/>
      <c r="O22" s="19" t="s">
        <v>586</v>
      </c>
    </row>
    <row r="23" spans="1:15" x14ac:dyDescent="0.2">
      <c r="A23" s="19" t="s">
        <v>63</v>
      </c>
      <c r="B23" s="19" t="s">
        <v>627</v>
      </c>
      <c r="C23" s="19" t="s">
        <v>628</v>
      </c>
      <c r="D23" s="19" t="s">
        <v>629</v>
      </c>
      <c r="E23" s="19" t="s">
        <v>326</v>
      </c>
      <c r="F23" s="19">
        <v>-3.0225956258055611</v>
      </c>
      <c r="G23" s="19">
        <v>1.0031315177715171E-3</v>
      </c>
      <c r="H23" s="19">
        <v>-8.78149387189141</v>
      </c>
      <c r="I23" s="19">
        <v>1.8207082945790299E-5</v>
      </c>
      <c r="J23" s="19">
        <v>30.946309742029669</v>
      </c>
      <c r="K23" s="19">
        <v>0</v>
      </c>
      <c r="L23" s="19" t="s">
        <v>586</v>
      </c>
      <c r="M23" s="19" t="s">
        <v>586</v>
      </c>
      <c r="N23" s="19"/>
      <c r="O23" s="19" t="s">
        <v>586</v>
      </c>
    </row>
    <row r="24" spans="1:15" x14ac:dyDescent="0.2">
      <c r="A24" s="19" t="s">
        <v>64</v>
      </c>
      <c r="B24" s="19" t="s">
        <v>627</v>
      </c>
      <c r="C24" s="19" t="s">
        <v>628</v>
      </c>
      <c r="D24" s="19" t="s">
        <v>629</v>
      </c>
      <c r="E24" s="19" t="s">
        <v>326</v>
      </c>
      <c r="F24" s="19">
        <v>-3.0005303047894958</v>
      </c>
      <c r="G24" s="19">
        <v>2.5725437795322691E-5</v>
      </c>
      <c r="H24" s="19">
        <v>-7.0844959967460603</v>
      </c>
      <c r="I24" s="19">
        <v>7.4372358241311805E-7</v>
      </c>
      <c r="J24" s="19">
        <v>31.285468899551798</v>
      </c>
      <c r="K24" s="19">
        <v>0</v>
      </c>
      <c r="L24" s="19" t="s">
        <v>586</v>
      </c>
      <c r="M24" s="19" t="s">
        <v>586</v>
      </c>
      <c r="N24" s="19"/>
      <c r="O24" s="19" t="s">
        <v>586</v>
      </c>
    </row>
    <row r="25" spans="1:15" x14ac:dyDescent="0.2">
      <c r="A25" s="19" t="s">
        <v>68</v>
      </c>
      <c r="B25" s="19" t="s">
        <v>630</v>
      </c>
      <c r="C25" s="19" t="s">
        <v>631</v>
      </c>
      <c r="D25" s="19" t="s">
        <v>632</v>
      </c>
      <c r="E25" s="19" t="s">
        <v>332</v>
      </c>
      <c r="F25" s="19">
        <v>-2.500087056437426</v>
      </c>
      <c r="G25" s="19">
        <v>3.6775461733426569E-3</v>
      </c>
      <c r="H25" s="19">
        <v>-5.6043588293748803</v>
      </c>
      <c r="I25" s="19">
        <v>1.3346428644732801E-4</v>
      </c>
      <c r="J25" s="19">
        <v>28.247714311617504</v>
      </c>
      <c r="K25" s="19">
        <v>0</v>
      </c>
      <c r="L25" s="19" t="s">
        <v>586</v>
      </c>
      <c r="M25" s="19" t="s">
        <v>586</v>
      </c>
      <c r="N25" s="19"/>
      <c r="O25" s="19" t="s">
        <v>586</v>
      </c>
    </row>
    <row r="26" spans="1:15" x14ac:dyDescent="0.2">
      <c r="A26" s="19" t="s">
        <v>72</v>
      </c>
      <c r="B26" s="19" t="s">
        <v>633</v>
      </c>
      <c r="C26" s="19" t="s">
        <v>633</v>
      </c>
      <c r="D26" s="19" t="s">
        <v>634</v>
      </c>
      <c r="E26" s="19" t="s">
        <v>340</v>
      </c>
      <c r="F26" s="19">
        <v>-0.31161906202292039</v>
      </c>
      <c r="G26" s="19">
        <v>0.62211398963020859</v>
      </c>
      <c r="H26" s="19">
        <v>-0.41331932006139699</v>
      </c>
      <c r="I26" s="19">
        <v>0.29532239150941603</v>
      </c>
      <c r="J26" s="19">
        <v>26.745648955152785</v>
      </c>
      <c r="K26" s="19">
        <v>0</v>
      </c>
      <c r="L26" s="19" t="s">
        <v>586</v>
      </c>
      <c r="M26" s="19" t="s">
        <v>586</v>
      </c>
      <c r="N26" s="19"/>
      <c r="O26" s="19" t="s">
        <v>586</v>
      </c>
    </row>
    <row r="27" spans="1:15" x14ac:dyDescent="0.2">
      <c r="A27" s="19" t="s">
        <v>73</v>
      </c>
      <c r="B27" s="19" t="s">
        <v>635</v>
      </c>
      <c r="C27" s="19" t="s">
        <v>636</v>
      </c>
      <c r="D27" s="19" t="s">
        <v>637</v>
      </c>
      <c r="E27" s="19" t="s">
        <v>343</v>
      </c>
      <c r="F27" s="19">
        <v>-1.1328018912291919</v>
      </c>
      <c r="G27" s="19">
        <v>5.9334948438613143E-3</v>
      </c>
      <c r="H27" s="19">
        <v>-2.0939942064784902</v>
      </c>
      <c r="I27" s="19">
        <v>2.2252679973652099E-3</v>
      </c>
      <c r="J27" s="19">
        <v>30.015845479855678</v>
      </c>
      <c r="K27" s="19">
        <v>0</v>
      </c>
      <c r="L27" s="19" t="s">
        <v>586</v>
      </c>
      <c r="M27" s="19" t="s">
        <v>586</v>
      </c>
      <c r="N27" s="19"/>
      <c r="O27" s="19" t="s">
        <v>586</v>
      </c>
    </row>
    <row r="28" spans="1:15" x14ac:dyDescent="0.2">
      <c r="A28" s="19" t="s">
        <v>74</v>
      </c>
      <c r="B28" s="19" t="s">
        <v>635</v>
      </c>
      <c r="C28" s="19" t="s">
        <v>636</v>
      </c>
      <c r="D28" s="19" t="s">
        <v>637</v>
      </c>
      <c r="E28" s="19" t="s">
        <v>343</v>
      </c>
      <c r="F28" s="19">
        <v>-1.009210759464892</v>
      </c>
      <c r="G28" s="19">
        <v>3.3859818585965082E-2</v>
      </c>
      <c r="H28" s="19">
        <v>-1.2253788968660999</v>
      </c>
      <c r="I28" s="19">
        <v>4.35718106210118E-3</v>
      </c>
      <c r="J28" s="19">
        <v>30.00579924979052</v>
      </c>
      <c r="K28" s="19">
        <v>0</v>
      </c>
      <c r="L28" s="19" t="s">
        <v>586</v>
      </c>
      <c r="M28" s="19" t="s">
        <v>586</v>
      </c>
      <c r="N28" s="19"/>
      <c r="O28" s="19" t="s">
        <v>586</v>
      </c>
    </row>
    <row r="29" spans="1:15" x14ac:dyDescent="0.2">
      <c r="A29" s="19" t="s">
        <v>77</v>
      </c>
      <c r="B29" s="19" t="s">
        <v>638</v>
      </c>
      <c r="C29" s="19" t="s">
        <v>639</v>
      </c>
      <c r="D29" s="19" t="s">
        <v>640</v>
      </c>
      <c r="E29" s="19" t="s">
        <v>349</v>
      </c>
      <c r="F29" s="19">
        <v>-1.5248405261796061</v>
      </c>
      <c r="G29" s="19">
        <v>4.6506990867656847E-2</v>
      </c>
      <c r="H29" s="19">
        <v>-5.8245515854081704</v>
      </c>
      <c r="I29" s="19">
        <v>6.5963682124778001E-3</v>
      </c>
      <c r="J29" s="19">
        <v>29.148823524169188</v>
      </c>
      <c r="K29" s="19">
        <v>0</v>
      </c>
      <c r="L29" s="19" t="s">
        <v>586</v>
      </c>
      <c r="M29" s="19" t="s">
        <v>586</v>
      </c>
      <c r="N29" s="19"/>
      <c r="O29" s="19" t="s">
        <v>586</v>
      </c>
    </row>
    <row r="30" spans="1:15" x14ac:dyDescent="0.2">
      <c r="A30" s="19" t="s">
        <v>78</v>
      </c>
      <c r="B30" s="19" t="s">
        <v>641</v>
      </c>
      <c r="C30" s="19" t="s">
        <v>641</v>
      </c>
      <c r="D30" s="19" t="s">
        <v>642</v>
      </c>
      <c r="E30" s="19" t="s">
        <v>352</v>
      </c>
      <c r="F30" s="19">
        <v>-1.6276853868739489</v>
      </c>
      <c r="G30" s="19">
        <v>5.0831577519389753E-4</v>
      </c>
      <c r="H30" s="19">
        <v>-2.6355217892698799</v>
      </c>
      <c r="I30" s="19">
        <v>5.7352983360575202E-7</v>
      </c>
      <c r="J30" s="19">
        <v>28.921975131673324</v>
      </c>
      <c r="K30" s="19">
        <v>0</v>
      </c>
      <c r="L30" s="19" t="s">
        <v>586</v>
      </c>
      <c r="M30" s="19" t="s">
        <v>586</v>
      </c>
      <c r="N30" s="19"/>
      <c r="O30" s="19" t="s">
        <v>586</v>
      </c>
    </row>
    <row r="31" spans="1:15" x14ac:dyDescent="0.2">
      <c r="A31" s="19" t="s">
        <v>79</v>
      </c>
      <c r="B31" s="19" t="s">
        <v>641</v>
      </c>
      <c r="C31" s="19" t="s">
        <v>641</v>
      </c>
      <c r="D31" s="19" t="s">
        <v>642</v>
      </c>
      <c r="E31" s="19" t="s">
        <v>352</v>
      </c>
      <c r="F31" s="19">
        <v>-1.476332994993985</v>
      </c>
      <c r="G31" s="19">
        <v>0.1652488444479254</v>
      </c>
      <c r="H31" s="19">
        <v>-4.1081100961006802</v>
      </c>
      <c r="I31" s="19">
        <v>7.08864775946043E-2</v>
      </c>
      <c r="J31" s="19">
        <v>28.295338308422632</v>
      </c>
      <c r="K31" s="19">
        <v>0</v>
      </c>
      <c r="L31" s="19" t="s">
        <v>586</v>
      </c>
      <c r="M31" s="19" t="s">
        <v>586</v>
      </c>
      <c r="N31" s="19"/>
      <c r="O31" s="19" t="s">
        <v>586</v>
      </c>
    </row>
    <row r="32" spans="1:15" x14ac:dyDescent="0.2">
      <c r="A32" s="19" t="s">
        <v>80</v>
      </c>
      <c r="B32" s="19" t="s">
        <v>643</v>
      </c>
      <c r="C32" s="19" t="s">
        <v>644</v>
      </c>
      <c r="D32" s="19" t="s">
        <v>645</v>
      </c>
      <c r="E32" s="19" t="s">
        <v>354</v>
      </c>
      <c r="F32" s="19">
        <v>-1.3933195619904839</v>
      </c>
      <c r="G32" s="19">
        <v>1.974880648975564E-2</v>
      </c>
      <c r="H32" s="19">
        <v>-4.8745614371860704</v>
      </c>
      <c r="I32" s="19">
        <v>5.7196000476523196E-3</v>
      </c>
      <c r="J32" s="19">
        <v>28.161909301426938</v>
      </c>
      <c r="K32" s="19">
        <v>0</v>
      </c>
      <c r="L32" s="19" t="s">
        <v>586</v>
      </c>
      <c r="M32" s="19" t="s">
        <v>586</v>
      </c>
      <c r="N32" s="19"/>
      <c r="O32" s="19" t="s">
        <v>586</v>
      </c>
    </row>
    <row r="33" spans="1:15" x14ac:dyDescent="0.2">
      <c r="A33" s="19" t="s">
        <v>81</v>
      </c>
      <c r="B33" s="19" t="s">
        <v>646</v>
      </c>
      <c r="C33" s="19" t="s">
        <v>647</v>
      </c>
      <c r="D33" s="19" t="s">
        <v>648</v>
      </c>
      <c r="E33" s="19" t="s">
        <v>357</v>
      </c>
      <c r="F33" s="19">
        <v>-3.0908320245132082</v>
      </c>
      <c r="G33" s="19">
        <v>3.2535492194347339E-3</v>
      </c>
      <c r="H33" s="19">
        <v>-5.1073453786597103</v>
      </c>
      <c r="I33" s="19">
        <v>7.8484551741189306E-5</v>
      </c>
      <c r="J33" s="19">
        <v>29.775494853447526</v>
      </c>
      <c r="K33" s="19">
        <v>0</v>
      </c>
      <c r="L33" s="19" t="s">
        <v>586</v>
      </c>
      <c r="M33" s="19" t="s">
        <v>586</v>
      </c>
      <c r="N33" s="19"/>
      <c r="O33" s="19" t="s">
        <v>586</v>
      </c>
    </row>
    <row r="34" spans="1:15" x14ac:dyDescent="0.2">
      <c r="A34" s="19" t="s">
        <v>82</v>
      </c>
      <c r="B34" s="19" t="s">
        <v>646</v>
      </c>
      <c r="C34" s="19" t="s">
        <v>647</v>
      </c>
      <c r="D34" s="19" t="s">
        <v>648</v>
      </c>
      <c r="E34" s="19" t="s">
        <v>357</v>
      </c>
      <c r="F34" s="19">
        <v>-3.4218612059657438</v>
      </c>
      <c r="G34" s="19">
        <v>4.1553105326871563E-3</v>
      </c>
      <c r="H34" s="19">
        <v>-4.8836027434699796</v>
      </c>
      <c r="I34" s="19">
        <v>1.1270991725515101E-4</v>
      </c>
      <c r="J34" s="19">
        <v>30.044746394098073</v>
      </c>
      <c r="K34" s="19">
        <v>0</v>
      </c>
      <c r="L34" s="19" t="s">
        <v>586</v>
      </c>
      <c r="M34" s="19" t="s">
        <v>586</v>
      </c>
      <c r="N34" s="19"/>
      <c r="O34" s="19" t="s">
        <v>586</v>
      </c>
    </row>
    <row r="35" spans="1:15" x14ac:dyDescent="0.2">
      <c r="A35" s="22" t="s">
        <v>83</v>
      </c>
      <c r="B35" s="19" t="s">
        <v>649</v>
      </c>
      <c r="C35" s="19" t="s">
        <v>650</v>
      </c>
      <c r="D35" s="19" t="s">
        <v>651</v>
      </c>
      <c r="E35" s="19" t="s">
        <v>360</v>
      </c>
      <c r="F35" s="19">
        <v>-0.30679705293918502</v>
      </c>
      <c r="G35" s="19">
        <v>0.70141855177953494</v>
      </c>
      <c r="H35" s="19">
        <v>-6.9940094815976295E-2</v>
      </c>
      <c r="I35" s="19">
        <v>0.93809999992146398</v>
      </c>
      <c r="J35" s="19">
        <v>25.308391436334098</v>
      </c>
      <c r="K35" s="19">
        <v>0</v>
      </c>
      <c r="L35" s="19" t="s">
        <v>586</v>
      </c>
      <c r="M35" s="19" t="s">
        <v>586</v>
      </c>
      <c r="N35" s="19"/>
      <c r="O35" s="22" t="s">
        <v>867</v>
      </c>
    </row>
    <row r="36" spans="1:15" x14ac:dyDescent="0.2">
      <c r="A36" s="22" t="s">
        <v>84</v>
      </c>
      <c r="B36" s="19" t="s">
        <v>649</v>
      </c>
      <c r="C36" s="19" t="s">
        <v>650</v>
      </c>
      <c r="D36" s="19" t="s">
        <v>651</v>
      </c>
      <c r="E36" s="19" t="s">
        <v>360</v>
      </c>
      <c r="F36" s="19">
        <v>0.32299943246139051</v>
      </c>
      <c r="G36" s="19">
        <v>0.41322238047328302</v>
      </c>
      <c r="H36" s="19">
        <v>0.75750314360826099</v>
      </c>
      <c r="I36" s="19">
        <v>0.139537175073738</v>
      </c>
      <c r="J36" s="19">
        <v>25.166465815386655</v>
      </c>
      <c r="K36" s="19">
        <v>0</v>
      </c>
      <c r="L36" s="19" t="s">
        <v>586</v>
      </c>
      <c r="M36" s="19" t="s">
        <v>586</v>
      </c>
      <c r="N36" s="19"/>
      <c r="O36" s="22" t="s">
        <v>867</v>
      </c>
    </row>
    <row r="37" spans="1:15" x14ac:dyDescent="0.2">
      <c r="A37" s="19" t="s">
        <v>85</v>
      </c>
      <c r="B37" s="19" t="s">
        <v>652</v>
      </c>
      <c r="C37" s="19" t="s">
        <v>653</v>
      </c>
      <c r="D37" s="19" t="s">
        <v>632</v>
      </c>
      <c r="E37" s="19" t="s">
        <v>262</v>
      </c>
      <c r="F37" s="19">
        <v>-1.7087748094134549</v>
      </c>
      <c r="G37" s="19">
        <v>2.200759255871773E-3</v>
      </c>
      <c r="H37" s="19">
        <v>-5.9141193723036798</v>
      </c>
      <c r="I37" s="19">
        <v>2.0085699117179101E-4</v>
      </c>
      <c r="J37" s="19">
        <v>28.502082099036453</v>
      </c>
      <c r="K37" s="19">
        <v>0</v>
      </c>
      <c r="L37" s="19" t="s">
        <v>586</v>
      </c>
      <c r="M37" s="19" t="s">
        <v>586</v>
      </c>
      <c r="N37" s="19"/>
      <c r="O37" s="19" t="s">
        <v>586</v>
      </c>
    </row>
    <row r="38" spans="1:15" x14ac:dyDescent="0.2">
      <c r="A38" s="19" t="s">
        <v>87</v>
      </c>
      <c r="B38" s="19" t="s">
        <v>654</v>
      </c>
      <c r="C38" s="19" t="s">
        <v>655</v>
      </c>
      <c r="D38" s="19" t="s">
        <v>651</v>
      </c>
      <c r="E38" s="19" t="s">
        <v>363</v>
      </c>
      <c r="F38" s="19">
        <v>-0.95483171318860016</v>
      </c>
      <c r="G38" s="19">
        <v>0.1012206781049272</v>
      </c>
      <c r="H38" s="19">
        <v>-3.3136582132579502</v>
      </c>
      <c r="I38" s="19">
        <v>2.4738739617142701E-2</v>
      </c>
      <c r="J38" s="19">
        <v>25.405820721597259</v>
      </c>
      <c r="K38" s="19">
        <v>0</v>
      </c>
      <c r="L38" s="19" t="s">
        <v>586</v>
      </c>
      <c r="M38" s="19" t="s">
        <v>586</v>
      </c>
      <c r="N38" s="19"/>
      <c r="O38" s="19" t="s">
        <v>586</v>
      </c>
    </row>
    <row r="39" spans="1:15" x14ac:dyDescent="0.2">
      <c r="A39" s="19" t="s">
        <v>93</v>
      </c>
      <c r="B39" s="19" t="s">
        <v>656</v>
      </c>
      <c r="C39" s="19" t="s">
        <v>657</v>
      </c>
      <c r="D39" s="19" t="s">
        <v>658</v>
      </c>
      <c r="E39" s="19" t="s">
        <v>371</v>
      </c>
      <c r="F39" s="19">
        <v>0.6847769624192388</v>
      </c>
      <c r="G39" s="19">
        <v>2.454543383812197E-2</v>
      </c>
      <c r="H39" s="19">
        <v>0.41336340286656498</v>
      </c>
      <c r="I39" s="19">
        <v>4.6574746551961997E-2</v>
      </c>
      <c r="J39" s="19">
        <v>23.007289440232377</v>
      </c>
      <c r="K39" s="19">
        <v>0</v>
      </c>
      <c r="L39" s="19" t="s">
        <v>586</v>
      </c>
      <c r="M39" s="19" t="s">
        <v>586</v>
      </c>
      <c r="N39" s="19"/>
      <c r="O39" s="19" t="s">
        <v>586</v>
      </c>
    </row>
    <row r="40" spans="1:15" x14ac:dyDescent="0.2">
      <c r="A40" s="19" t="s">
        <v>94</v>
      </c>
      <c r="B40" s="19" t="s">
        <v>656</v>
      </c>
      <c r="C40" s="19" t="s">
        <v>657</v>
      </c>
      <c r="D40" s="19" t="s">
        <v>658</v>
      </c>
      <c r="E40" s="19" t="s">
        <v>371</v>
      </c>
      <c r="F40" s="19">
        <v>0.572481431867498</v>
      </c>
      <c r="G40" s="19">
        <v>4.4010409402310997E-2</v>
      </c>
      <c r="H40" s="19">
        <v>0.73421070591399396</v>
      </c>
      <c r="I40" s="19">
        <v>0.108603378297006</v>
      </c>
      <c r="J40" s="19">
        <v>23.157937034843723</v>
      </c>
      <c r="K40" s="19">
        <v>0</v>
      </c>
      <c r="L40" s="19" t="s">
        <v>586</v>
      </c>
      <c r="M40" s="19" t="s">
        <v>586</v>
      </c>
      <c r="N40" s="19"/>
      <c r="O40" s="19" t="s">
        <v>586</v>
      </c>
    </row>
    <row r="41" spans="1:15" x14ac:dyDescent="0.2">
      <c r="A41" s="19" t="s">
        <v>96</v>
      </c>
      <c r="B41" s="19" t="s">
        <v>659</v>
      </c>
      <c r="C41" s="19" t="s">
        <v>659</v>
      </c>
      <c r="D41" s="19" t="s">
        <v>660</v>
      </c>
      <c r="E41" s="19" t="s">
        <v>374</v>
      </c>
      <c r="F41" s="19">
        <v>-2.3710967258753008</v>
      </c>
      <c r="G41" s="19">
        <v>4.9813268481314439E-3</v>
      </c>
      <c r="H41" s="19">
        <v>-6.32617407382957</v>
      </c>
      <c r="I41" s="19">
        <v>2.42260594376273E-4</v>
      </c>
      <c r="J41" s="19">
        <v>27.357190118922567</v>
      </c>
      <c r="K41" s="19">
        <v>0</v>
      </c>
      <c r="L41" s="19" t="s">
        <v>586</v>
      </c>
      <c r="M41" s="19" t="s">
        <v>586</v>
      </c>
      <c r="N41" s="19"/>
      <c r="O41" s="19" t="s">
        <v>586</v>
      </c>
    </row>
    <row r="42" spans="1:15" x14ac:dyDescent="0.2">
      <c r="A42" s="19" t="s">
        <v>102</v>
      </c>
      <c r="B42" s="19" t="s">
        <v>661</v>
      </c>
      <c r="C42" s="19"/>
      <c r="D42" s="19">
        <v>10434</v>
      </c>
      <c r="E42" s="19" t="s">
        <v>383</v>
      </c>
      <c r="F42" s="19">
        <v>-2.2136605378250391</v>
      </c>
      <c r="G42" s="19">
        <v>4.9171765488588144E-4</v>
      </c>
      <c r="H42" s="19">
        <v>-4.53764382929345</v>
      </c>
      <c r="I42" s="19">
        <v>3.30025487284137E-5</v>
      </c>
      <c r="J42" s="19">
        <v>28.782901188442402</v>
      </c>
      <c r="K42" s="19">
        <v>0</v>
      </c>
      <c r="L42" s="19" t="s">
        <v>586</v>
      </c>
      <c r="M42" s="19" t="s">
        <v>586</v>
      </c>
      <c r="N42" s="19"/>
      <c r="O42" s="19" t="s">
        <v>586</v>
      </c>
    </row>
    <row r="43" spans="1:15" x14ac:dyDescent="0.2">
      <c r="A43" s="19" t="s">
        <v>105</v>
      </c>
      <c r="B43" s="19" t="s">
        <v>662</v>
      </c>
      <c r="C43" s="19" t="s">
        <v>662</v>
      </c>
      <c r="D43" s="19" t="s">
        <v>663</v>
      </c>
      <c r="E43" s="19" t="s">
        <v>389</v>
      </c>
      <c r="F43" s="19">
        <v>-2.0858790162695731</v>
      </c>
      <c r="G43" s="19">
        <v>2.8796391633307199E-3</v>
      </c>
      <c r="H43" s="19">
        <v>-4.8016637698750202</v>
      </c>
      <c r="I43" s="19">
        <v>3.60784705655821E-4</v>
      </c>
      <c r="J43" s="19">
        <v>28.243362287077836</v>
      </c>
      <c r="K43" s="19">
        <v>0</v>
      </c>
      <c r="L43" s="19" t="s">
        <v>586</v>
      </c>
      <c r="M43" s="19" t="s">
        <v>586</v>
      </c>
      <c r="N43" s="19"/>
      <c r="O43" s="19" t="s">
        <v>586</v>
      </c>
    </row>
    <row r="44" spans="1:15" x14ac:dyDescent="0.2">
      <c r="A44" s="19" t="s">
        <v>106</v>
      </c>
      <c r="B44" s="19" t="s">
        <v>662</v>
      </c>
      <c r="C44" s="19" t="s">
        <v>662</v>
      </c>
      <c r="D44" s="19" t="s">
        <v>663</v>
      </c>
      <c r="E44" s="19" t="s">
        <v>389</v>
      </c>
      <c r="F44" s="19">
        <v>-2.1409467674989462</v>
      </c>
      <c r="G44" s="19">
        <v>2.118308455353513E-5</v>
      </c>
      <c r="H44" s="19">
        <v>-6.22747642060326</v>
      </c>
      <c r="I44" s="19">
        <v>1.5718918990806699E-8</v>
      </c>
      <c r="J44" s="19">
        <v>27.848045213761939</v>
      </c>
      <c r="K44" s="19">
        <v>0</v>
      </c>
      <c r="L44" s="19" t="s">
        <v>586</v>
      </c>
      <c r="M44" s="19" t="s">
        <v>586</v>
      </c>
      <c r="N44" s="19"/>
      <c r="O44" s="19" t="s">
        <v>586</v>
      </c>
    </row>
    <row r="45" spans="1:15" x14ac:dyDescent="0.2">
      <c r="A45" s="19" t="s">
        <v>109</v>
      </c>
      <c r="B45" s="19" t="s">
        <v>664</v>
      </c>
      <c r="C45" s="19" t="s">
        <v>665</v>
      </c>
      <c r="D45" s="19" t="s">
        <v>666</v>
      </c>
      <c r="E45" s="19" t="s">
        <v>392</v>
      </c>
      <c r="F45" s="19">
        <v>-3.3743496136356508</v>
      </c>
      <c r="G45" s="19">
        <v>3.3722091802822912E-4</v>
      </c>
      <c r="H45" s="19">
        <v>-9.3204377886497305</v>
      </c>
      <c r="I45" s="19">
        <v>1.08545134744218E-5</v>
      </c>
      <c r="J45" s="19">
        <v>33.367499221027778</v>
      </c>
      <c r="K45" s="19">
        <v>0</v>
      </c>
      <c r="L45" s="19" t="s">
        <v>586</v>
      </c>
      <c r="M45" s="19" t="s">
        <v>586</v>
      </c>
      <c r="N45" s="19"/>
      <c r="O45" s="19" t="s">
        <v>586</v>
      </c>
    </row>
    <row r="46" spans="1:15" x14ac:dyDescent="0.2">
      <c r="A46" s="19" t="s">
        <v>110</v>
      </c>
      <c r="B46" s="19" t="s">
        <v>664</v>
      </c>
      <c r="C46" s="19" t="s">
        <v>665</v>
      </c>
      <c r="D46" s="19" t="s">
        <v>666</v>
      </c>
      <c r="E46" s="19" t="s">
        <v>392</v>
      </c>
      <c r="F46" s="19">
        <v>-3.3658011123754861</v>
      </c>
      <c r="G46" s="19">
        <v>8.3114563329890308E-6</v>
      </c>
      <c r="H46" s="19">
        <v>-9.2015968069090697</v>
      </c>
      <c r="I46" s="19">
        <v>8.8010107777411097E-8</v>
      </c>
      <c r="J46" s="19">
        <v>33.81252315668614</v>
      </c>
      <c r="K46" s="19">
        <v>0</v>
      </c>
      <c r="L46" s="19" t="s">
        <v>586</v>
      </c>
      <c r="M46" s="19" t="s">
        <v>586</v>
      </c>
      <c r="N46" s="19"/>
      <c r="O46" s="19" t="s">
        <v>586</v>
      </c>
    </row>
    <row r="47" spans="1:15" x14ac:dyDescent="0.2">
      <c r="A47" s="19" t="s">
        <v>113</v>
      </c>
      <c r="B47" s="19" t="s">
        <v>667</v>
      </c>
      <c r="C47" s="19" t="s">
        <v>668</v>
      </c>
      <c r="D47" s="19" t="s">
        <v>669</v>
      </c>
      <c r="E47" s="19" t="s">
        <v>398</v>
      </c>
      <c r="F47" s="19">
        <v>-1.945480646136982</v>
      </c>
      <c r="G47" s="19">
        <v>4.5326613435414708E-4</v>
      </c>
      <c r="H47" s="19">
        <v>-3.9633908135124098</v>
      </c>
      <c r="I47" s="19">
        <v>2.63770905193923E-5</v>
      </c>
      <c r="J47" s="19">
        <v>26.373372936728106</v>
      </c>
      <c r="K47" s="19">
        <v>0</v>
      </c>
      <c r="L47" s="19" t="s">
        <v>586</v>
      </c>
      <c r="M47" s="19" t="s">
        <v>586</v>
      </c>
      <c r="N47" s="19"/>
      <c r="O47" s="19" t="s">
        <v>586</v>
      </c>
    </row>
    <row r="48" spans="1:15" x14ac:dyDescent="0.2">
      <c r="A48" s="19" t="s">
        <v>115</v>
      </c>
      <c r="B48" s="19" t="s">
        <v>670</v>
      </c>
      <c r="C48" s="19" t="s">
        <v>671</v>
      </c>
      <c r="D48" s="19" t="s">
        <v>672</v>
      </c>
      <c r="E48" s="19" t="s">
        <v>401</v>
      </c>
      <c r="F48" s="19">
        <v>-2.2445180159579969</v>
      </c>
      <c r="G48" s="19">
        <v>2.4286359361589969E-4</v>
      </c>
      <c r="H48" s="19">
        <v>-5.9441445892405298</v>
      </c>
      <c r="I48" s="19">
        <v>2.4512168615510501E-7</v>
      </c>
      <c r="J48" s="19">
        <v>28.768597226008175</v>
      </c>
      <c r="K48" s="19">
        <v>0</v>
      </c>
      <c r="L48" s="19" t="s">
        <v>586</v>
      </c>
      <c r="M48" s="19" t="s">
        <v>586</v>
      </c>
      <c r="N48" s="19"/>
      <c r="O48" s="19" t="s">
        <v>586</v>
      </c>
    </row>
    <row r="49" spans="1:15" x14ac:dyDescent="0.2">
      <c r="A49" s="19" t="s">
        <v>116</v>
      </c>
      <c r="B49" s="19" t="s">
        <v>670</v>
      </c>
      <c r="C49" s="19" t="s">
        <v>671</v>
      </c>
      <c r="D49" s="19" t="s">
        <v>672</v>
      </c>
      <c r="E49" s="19" t="s">
        <v>401</v>
      </c>
      <c r="F49" s="19">
        <v>-2.8474983092978969</v>
      </c>
      <c r="G49" s="19">
        <v>6.202784033795781E-5</v>
      </c>
      <c r="H49" s="19">
        <v>-5.6530115234955796</v>
      </c>
      <c r="I49" s="19">
        <v>1.5655811177501199E-5</v>
      </c>
      <c r="J49" s="19">
        <v>28.542962295169747</v>
      </c>
      <c r="K49" s="19">
        <v>0</v>
      </c>
      <c r="L49" s="19" t="s">
        <v>586</v>
      </c>
      <c r="M49" s="19" t="s">
        <v>586</v>
      </c>
      <c r="N49" s="19"/>
      <c r="O49" s="19" t="s">
        <v>586</v>
      </c>
    </row>
    <row r="50" spans="1:15" x14ac:dyDescent="0.2">
      <c r="A50" s="19" t="s">
        <v>117</v>
      </c>
      <c r="B50" s="19" t="s">
        <v>673</v>
      </c>
      <c r="C50" s="19" t="s">
        <v>674</v>
      </c>
      <c r="D50" s="19" t="s">
        <v>675</v>
      </c>
      <c r="E50" s="19" t="s">
        <v>404</v>
      </c>
      <c r="F50" s="19">
        <v>-1.1720117823471869</v>
      </c>
      <c r="G50" s="19">
        <v>4.1208992457711377E-3</v>
      </c>
      <c r="H50" s="19">
        <v>-3.3142155135437501</v>
      </c>
      <c r="I50" s="19">
        <v>1.6759703317738601E-4</v>
      </c>
      <c r="J50" s="19">
        <v>28.112057937181032</v>
      </c>
      <c r="K50" s="19">
        <v>0</v>
      </c>
      <c r="L50" s="19" t="s">
        <v>586</v>
      </c>
      <c r="M50" s="19" t="s">
        <v>586</v>
      </c>
      <c r="N50" s="19"/>
      <c r="O50" s="19" t="s">
        <v>586</v>
      </c>
    </row>
    <row r="51" spans="1:15" x14ac:dyDescent="0.2">
      <c r="A51" s="19" t="s">
        <v>118</v>
      </c>
      <c r="B51" s="19" t="s">
        <v>673</v>
      </c>
      <c r="C51" s="19" t="s">
        <v>674</v>
      </c>
      <c r="D51" s="19" t="s">
        <v>675</v>
      </c>
      <c r="E51" s="19" t="s">
        <v>404</v>
      </c>
      <c r="F51" s="19">
        <v>-1.450659750922586</v>
      </c>
      <c r="G51" s="19">
        <v>2.487401460468083E-2</v>
      </c>
      <c r="H51" s="19">
        <v>-3.5969900299973299</v>
      </c>
      <c r="I51" s="19">
        <v>2.7554034890965701E-3</v>
      </c>
      <c r="J51" s="19">
        <v>28.357427858563998</v>
      </c>
      <c r="K51" s="19">
        <v>0</v>
      </c>
      <c r="L51" s="19" t="s">
        <v>586</v>
      </c>
      <c r="M51" s="19" t="s">
        <v>586</v>
      </c>
      <c r="N51" s="19"/>
      <c r="O51" s="19" t="s">
        <v>586</v>
      </c>
    </row>
    <row r="52" spans="1:15" x14ac:dyDescent="0.2">
      <c r="A52" s="19" t="s">
        <v>119</v>
      </c>
      <c r="B52" s="19" t="s">
        <v>676</v>
      </c>
      <c r="C52" s="19" t="s">
        <v>676</v>
      </c>
      <c r="D52" s="19" t="s">
        <v>677</v>
      </c>
      <c r="E52" s="19" t="s">
        <v>407</v>
      </c>
      <c r="F52" s="19">
        <v>-1.9917035837319761</v>
      </c>
      <c r="G52" s="19">
        <v>6.5508002477328168E-3</v>
      </c>
      <c r="H52" s="19">
        <v>-4.0524881927309799</v>
      </c>
      <c r="I52" s="19">
        <v>2.3981222873221099E-4</v>
      </c>
      <c r="J52" s="19">
        <v>27.133529090755783</v>
      </c>
      <c r="K52" s="19">
        <v>0</v>
      </c>
      <c r="L52" s="19" t="s">
        <v>586</v>
      </c>
      <c r="M52" s="19" t="s">
        <v>586</v>
      </c>
      <c r="N52" s="19"/>
      <c r="O52" s="19" t="s">
        <v>586</v>
      </c>
    </row>
    <row r="53" spans="1:15" x14ac:dyDescent="0.2">
      <c r="A53" s="19" t="s">
        <v>120</v>
      </c>
      <c r="B53" s="19" t="s">
        <v>676</v>
      </c>
      <c r="C53" s="19" t="s">
        <v>676</v>
      </c>
      <c r="D53" s="19" t="s">
        <v>677</v>
      </c>
      <c r="E53" s="19" t="s">
        <v>407</v>
      </c>
      <c r="F53" s="19">
        <v>-1.992493465305444</v>
      </c>
      <c r="G53" s="19">
        <v>3.2129316901721133E-2</v>
      </c>
      <c r="H53" s="19">
        <v>-6.2433044455732496</v>
      </c>
      <c r="I53" s="19">
        <v>4.0635303168624799E-3</v>
      </c>
      <c r="J53" s="19">
        <v>26.744280701551265</v>
      </c>
      <c r="K53" s="19">
        <v>0</v>
      </c>
      <c r="L53" s="19" t="s">
        <v>586</v>
      </c>
      <c r="M53" s="19" t="s">
        <v>586</v>
      </c>
      <c r="N53" s="19"/>
      <c r="O53" s="19" t="s">
        <v>586</v>
      </c>
    </row>
    <row r="54" spans="1:15" x14ac:dyDescent="0.2">
      <c r="A54" s="22" t="s">
        <v>123</v>
      </c>
      <c r="B54" s="19" t="s">
        <v>678</v>
      </c>
      <c r="C54" s="19" t="s">
        <v>678</v>
      </c>
      <c r="D54" s="19" t="s">
        <v>679</v>
      </c>
      <c r="E54" s="19" t="s">
        <v>416</v>
      </c>
      <c r="F54" s="19">
        <v>-0.54152314685558522</v>
      </c>
      <c r="G54" s="19">
        <v>6.4340140674761848E-2</v>
      </c>
      <c r="H54" s="19">
        <v>-0.82773527715189399</v>
      </c>
      <c r="I54" s="19">
        <v>6.6596075213322004E-2</v>
      </c>
      <c r="J54" s="19">
        <v>28.424556673496152</v>
      </c>
      <c r="K54" s="19">
        <v>0</v>
      </c>
      <c r="L54" s="19" t="s">
        <v>586</v>
      </c>
      <c r="M54" s="19" t="s">
        <v>586</v>
      </c>
      <c r="N54" s="19"/>
      <c r="O54" s="22" t="s">
        <v>867</v>
      </c>
    </row>
    <row r="55" spans="1:15" x14ac:dyDescent="0.2">
      <c r="A55" s="19" t="s">
        <v>124</v>
      </c>
      <c r="B55" s="19" t="s">
        <v>680</v>
      </c>
      <c r="C55" s="19" t="s">
        <v>681</v>
      </c>
      <c r="D55" s="19" t="s">
        <v>682</v>
      </c>
      <c r="E55" s="19" t="s">
        <v>683</v>
      </c>
      <c r="F55" s="19">
        <v>-2.113964084757193</v>
      </c>
      <c r="G55" s="19">
        <v>5.4298189483791759E-3</v>
      </c>
      <c r="H55" s="19">
        <v>-4.5833808818224604</v>
      </c>
      <c r="I55" s="19">
        <v>2.0942230996800199E-4</v>
      </c>
      <c r="J55" s="19">
        <v>28.48350748992652</v>
      </c>
      <c r="K55" s="19">
        <v>0</v>
      </c>
      <c r="L55" s="19" t="s">
        <v>586</v>
      </c>
      <c r="M55" s="19" t="s">
        <v>586</v>
      </c>
      <c r="N55" s="19"/>
      <c r="O55" s="19" t="s">
        <v>586</v>
      </c>
    </row>
    <row r="56" spans="1:15" x14ac:dyDescent="0.2">
      <c r="A56" s="22" t="s">
        <v>127</v>
      </c>
      <c r="B56" s="19" t="s">
        <v>684</v>
      </c>
      <c r="C56" s="19" t="s">
        <v>685</v>
      </c>
      <c r="D56" s="19" t="s">
        <v>686</v>
      </c>
      <c r="E56" s="19" t="s">
        <v>419</v>
      </c>
      <c r="F56" s="19">
        <v>-0.94255181201251403</v>
      </c>
      <c r="G56" s="19">
        <v>0.60385040388167821</v>
      </c>
      <c r="H56" s="19">
        <v>-0.85809103286616295</v>
      </c>
      <c r="I56" s="19">
        <v>0.65117894596623904</v>
      </c>
      <c r="J56" s="19">
        <v>25.005017515026694</v>
      </c>
      <c r="K56" s="19">
        <v>0</v>
      </c>
      <c r="L56" s="19" t="s">
        <v>586</v>
      </c>
      <c r="M56" s="19" t="s">
        <v>586</v>
      </c>
      <c r="N56" s="19"/>
      <c r="O56" s="22" t="s">
        <v>867</v>
      </c>
    </row>
    <row r="57" spans="1:15" x14ac:dyDescent="0.2">
      <c r="A57" s="19" t="s">
        <v>133</v>
      </c>
      <c r="B57" s="19" t="s">
        <v>687</v>
      </c>
      <c r="C57" s="19" t="s">
        <v>688</v>
      </c>
      <c r="D57" s="19" t="s">
        <v>689</v>
      </c>
      <c r="E57" s="19" t="s">
        <v>431</v>
      </c>
      <c r="F57" s="19">
        <v>-3.0039073503085412</v>
      </c>
      <c r="G57" s="19">
        <v>1.210997803056321E-2</v>
      </c>
      <c r="H57" s="19">
        <v>-6.4676843080870299</v>
      </c>
      <c r="I57" s="19">
        <v>7.9303788192149104E-4</v>
      </c>
      <c r="J57" s="19">
        <v>30.725551128855937</v>
      </c>
      <c r="K57" s="19">
        <v>0</v>
      </c>
      <c r="L57" s="19" t="s">
        <v>586</v>
      </c>
      <c r="M57" s="19" t="s">
        <v>586</v>
      </c>
      <c r="N57" s="19"/>
      <c r="O57" s="19" t="s">
        <v>586</v>
      </c>
    </row>
    <row r="58" spans="1:15" x14ac:dyDescent="0.2">
      <c r="A58" s="19" t="s">
        <v>134</v>
      </c>
      <c r="B58" s="19" t="s">
        <v>687</v>
      </c>
      <c r="C58" s="19" t="s">
        <v>688</v>
      </c>
      <c r="D58" s="19" t="s">
        <v>689</v>
      </c>
      <c r="E58" s="19" t="s">
        <v>431</v>
      </c>
      <c r="F58" s="19">
        <v>-3.5618527285104409</v>
      </c>
      <c r="G58" s="19">
        <v>5.1759897919111952E-3</v>
      </c>
      <c r="H58" s="19">
        <v>-8.9211452099404092</v>
      </c>
      <c r="I58" s="19">
        <v>1.5115414998493899E-4</v>
      </c>
      <c r="J58" s="19">
        <v>30.784124087057862</v>
      </c>
      <c r="K58" s="19">
        <v>0</v>
      </c>
      <c r="L58" s="19" t="s">
        <v>586</v>
      </c>
      <c r="M58" s="19" t="s">
        <v>586</v>
      </c>
      <c r="N58" s="19"/>
      <c r="O58" s="19" t="s">
        <v>586</v>
      </c>
    </row>
    <row r="59" spans="1:15" x14ac:dyDescent="0.2">
      <c r="A59" s="19" t="s">
        <v>136</v>
      </c>
      <c r="B59" s="19" t="s">
        <v>690</v>
      </c>
      <c r="C59" s="19" t="s">
        <v>691</v>
      </c>
      <c r="D59" s="19" t="s">
        <v>692</v>
      </c>
      <c r="E59" s="19" t="s">
        <v>434</v>
      </c>
      <c r="F59" s="19">
        <v>-2.117718219685504</v>
      </c>
      <c r="G59" s="19">
        <v>1.010237671148564E-4</v>
      </c>
      <c r="H59" s="19">
        <v>-4.76699211002986</v>
      </c>
      <c r="I59" s="19">
        <v>1.6581204775442201E-5</v>
      </c>
      <c r="J59" s="19">
        <v>26.024579348613337</v>
      </c>
      <c r="K59" s="19">
        <v>0</v>
      </c>
      <c r="L59" s="19" t="s">
        <v>586</v>
      </c>
      <c r="M59" s="19" t="s">
        <v>586</v>
      </c>
      <c r="N59" s="19"/>
      <c r="O59" s="19" t="s">
        <v>586</v>
      </c>
    </row>
    <row r="60" spans="1:15" x14ac:dyDescent="0.2">
      <c r="A60" s="22" t="s">
        <v>137</v>
      </c>
      <c r="B60" s="19" t="s">
        <v>693</v>
      </c>
      <c r="C60" s="19" t="s">
        <v>693</v>
      </c>
      <c r="D60" s="19">
        <v>51250</v>
      </c>
      <c r="E60" s="19" t="s">
        <v>255</v>
      </c>
      <c r="F60" s="19">
        <v>-0.5761330229851751</v>
      </c>
      <c r="G60" s="19">
        <v>0.18797613684444681</v>
      </c>
      <c r="H60" s="19">
        <v>-9.3394286637540305E-2</v>
      </c>
      <c r="I60" s="19">
        <v>0.76084891731948601</v>
      </c>
      <c r="J60" s="19">
        <v>23.404229627081179</v>
      </c>
      <c r="K60" s="19">
        <v>0</v>
      </c>
      <c r="L60" s="19" t="s">
        <v>586</v>
      </c>
      <c r="M60" s="19" t="s">
        <v>586</v>
      </c>
      <c r="N60" s="19"/>
      <c r="O60" s="22" t="s">
        <v>867</v>
      </c>
    </row>
    <row r="61" spans="1:15" x14ac:dyDescent="0.2">
      <c r="A61" s="19" t="s">
        <v>138</v>
      </c>
      <c r="B61" s="19" t="s">
        <v>694</v>
      </c>
      <c r="C61" s="19" t="s">
        <v>695</v>
      </c>
      <c r="D61" s="19" t="s">
        <v>696</v>
      </c>
      <c r="E61" s="19" t="s">
        <v>697</v>
      </c>
      <c r="F61" s="19">
        <v>-2.7647336250287609</v>
      </c>
      <c r="G61" s="19">
        <v>1.9942531519674911E-4</v>
      </c>
      <c r="H61" s="19">
        <v>-6.4334455352061699</v>
      </c>
      <c r="I61" s="19">
        <v>8.9273561474678092E-6</v>
      </c>
      <c r="J61" s="19">
        <v>28.990876973589536</v>
      </c>
      <c r="K61" s="19">
        <v>0</v>
      </c>
      <c r="L61" s="19" t="s">
        <v>586</v>
      </c>
      <c r="M61" s="19" t="s">
        <v>586</v>
      </c>
      <c r="N61" s="19"/>
      <c r="O61" s="19" t="s">
        <v>586</v>
      </c>
    </row>
    <row r="62" spans="1:15" x14ac:dyDescent="0.2">
      <c r="A62" s="19" t="s">
        <v>139</v>
      </c>
      <c r="B62" s="19" t="s">
        <v>694</v>
      </c>
      <c r="C62" s="19" t="s">
        <v>695</v>
      </c>
      <c r="D62" s="19" t="s">
        <v>696</v>
      </c>
      <c r="E62" s="19" t="s">
        <v>697</v>
      </c>
      <c r="F62" s="19">
        <v>-2.726149915477794</v>
      </c>
      <c r="G62" s="19">
        <v>1.196667603052063E-2</v>
      </c>
      <c r="H62" s="19">
        <v>-8.5340466163244297</v>
      </c>
      <c r="I62" s="19">
        <v>7.5862772620599497E-4</v>
      </c>
      <c r="J62" s="19">
        <v>28.971995291920742</v>
      </c>
      <c r="K62" s="19">
        <v>0</v>
      </c>
      <c r="L62" s="19" t="s">
        <v>586</v>
      </c>
      <c r="M62" s="19" t="s">
        <v>586</v>
      </c>
      <c r="N62" s="19"/>
      <c r="O62" s="19" t="s">
        <v>586</v>
      </c>
    </row>
    <row r="63" spans="1:15" x14ac:dyDescent="0.2">
      <c r="A63" s="19" t="s">
        <v>142</v>
      </c>
      <c r="B63" s="19" t="s">
        <v>698</v>
      </c>
      <c r="C63" s="19" t="s">
        <v>699</v>
      </c>
      <c r="D63" s="19" t="s">
        <v>700</v>
      </c>
      <c r="E63" s="19" t="s">
        <v>443</v>
      </c>
      <c r="F63" s="19">
        <v>-1.4025260221411779</v>
      </c>
      <c r="G63" s="19">
        <v>3.4579965140851571E-4</v>
      </c>
      <c r="H63" s="19">
        <v>-1.6022544512094801</v>
      </c>
      <c r="I63" s="19">
        <v>1.56250195660199E-5</v>
      </c>
      <c r="J63" s="19">
        <v>28.708484064469111</v>
      </c>
      <c r="K63" s="19">
        <v>0</v>
      </c>
      <c r="L63" s="19" t="s">
        <v>586</v>
      </c>
      <c r="M63" s="19" t="s">
        <v>586</v>
      </c>
      <c r="N63" s="19"/>
      <c r="O63" s="19" t="s">
        <v>586</v>
      </c>
    </row>
    <row r="64" spans="1:15" x14ac:dyDescent="0.2">
      <c r="A64" s="19" t="s">
        <v>143</v>
      </c>
      <c r="B64" s="19" t="s">
        <v>698</v>
      </c>
      <c r="C64" s="19" t="s">
        <v>699</v>
      </c>
      <c r="D64" s="19" t="s">
        <v>700</v>
      </c>
      <c r="E64" s="19" t="s">
        <v>443</v>
      </c>
      <c r="F64" s="19">
        <v>-2.0955627655893418</v>
      </c>
      <c r="G64" s="19">
        <v>4.9362084855644264E-3</v>
      </c>
      <c r="H64" s="19">
        <v>-6.9985018127733198</v>
      </c>
      <c r="I64" s="19">
        <v>1.78733613511228E-4</v>
      </c>
      <c r="J64" s="19">
        <v>28.951418718551441</v>
      </c>
      <c r="K64" s="19">
        <v>0</v>
      </c>
      <c r="L64" s="19" t="s">
        <v>586</v>
      </c>
      <c r="M64" s="19" t="s">
        <v>586</v>
      </c>
      <c r="N64" s="19"/>
      <c r="O64" s="19" t="s">
        <v>586</v>
      </c>
    </row>
    <row r="65" spans="1:15" x14ac:dyDescent="0.2">
      <c r="A65" s="19" t="s">
        <v>146</v>
      </c>
      <c r="B65" s="19" t="s">
        <v>701</v>
      </c>
      <c r="C65" s="19" t="s">
        <v>702</v>
      </c>
      <c r="D65" s="19" t="s">
        <v>703</v>
      </c>
      <c r="E65" s="19" t="s">
        <v>449</v>
      </c>
      <c r="F65" s="19">
        <v>-1.4949673207322649</v>
      </c>
      <c r="G65" s="19">
        <v>2.6275884339456738E-3</v>
      </c>
      <c r="H65" s="19">
        <v>-1.7023780024597099</v>
      </c>
      <c r="I65" s="19">
        <v>5.2349467130612E-5</v>
      </c>
      <c r="J65" s="19">
        <v>28.583445447000599</v>
      </c>
      <c r="K65" s="19">
        <v>0</v>
      </c>
      <c r="L65" s="19" t="s">
        <v>586</v>
      </c>
      <c r="M65" s="19" t="s">
        <v>586</v>
      </c>
      <c r="N65" s="19"/>
      <c r="O65" s="19" t="s">
        <v>586</v>
      </c>
    </row>
    <row r="66" spans="1:15" x14ac:dyDescent="0.2">
      <c r="A66" s="19" t="s">
        <v>147</v>
      </c>
      <c r="B66" s="19" t="s">
        <v>701</v>
      </c>
      <c r="C66" s="19" t="s">
        <v>702</v>
      </c>
      <c r="D66" s="19" t="s">
        <v>703</v>
      </c>
      <c r="E66" s="19" t="s">
        <v>449</v>
      </c>
      <c r="F66" s="19">
        <v>-1.6399049106687971</v>
      </c>
      <c r="G66" s="19">
        <v>2.3889157537005021E-2</v>
      </c>
      <c r="H66" s="19">
        <v>-5.1949006834785196</v>
      </c>
      <c r="I66" s="19">
        <v>2.5499302515342701E-3</v>
      </c>
      <c r="J66" s="19">
        <v>28.212571265352071</v>
      </c>
      <c r="K66" s="19">
        <v>0</v>
      </c>
      <c r="L66" s="19" t="s">
        <v>586</v>
      </c>
      <c r="M66" s="19" t="s">
        <v>586</v>
      </c>
      <c r="N66" s="19"/>
      <c r="O66" s="19" t="s">
        <v>586</v>
      </c>
    </row>
    <row r="67" spans="1:15" x14ac:dyDescent="0.2">
      <c r="A67" s="19" t="s">
        <v>148</v>
      </c>
      <c r="B67" s="19" t="s">
        <v>704</v>
      </c>
      <c r="C67" s="19" t="s">
        <v>705</v>
      </c>
      <c r="D67" s="19" t="s">
        <v>706</v>
      </c>
      <c r="E67" s="19" t="s">
        <v>451</v>
      </c>
      <c r="F67" s="19">
        <v>-2.1910739782894399</v>
      </c>
      <c r="G67" s="19">
        <v>5.9762341024021573E-2</v>
      </c>
      <c r="H67" s="19">
        <v>-5.6772653100329196</v>
      </c>
      <c r="I67" s="19">
        <v>1.42317363084916E-2</v>
      </c>
      <c r="J67" s="19">
        <v>29.196105000323211</v>
      </c>
      <c r="K67" s="19">
        <v>0</v>
      </c>
      <c r="L67" s="19" t="s">
        <v>586</v>
      </c>
      <c r="M67" s="19" t="s">
        <v>586</v>
      </c>
      <c r="N67" s="19"/>
      <c r="O67" s="19" t="s">
        <v>586</v>
      </c>
    </row>
    <row r="68" spans="1:15" x14ac:dyDescent="0.2">
      <c r="A68" s="19" t="s">
        <v>149</v>
      </c>
      <c r="B68" s="19" t="s">
        <v>704</v>
      </c>
      <c r="C68" s="19" t="s">
        <v>705</v>
      </c>
      <c r="D68" s="19" t="s">
        <v>706</v>
      </c>
      <c r="E68" s="19" t="s">
        <v>451</v>
      </c>
      <c r="F68" s="19">
        <v>-2.2304248498023722</v>
      </c>
      <c r="G68" s="19">
        <v>3.3221807609635071E-3</v>
      </c>
      <c r="H68" s="19">
        <v>-6.3838405347798197</v>
      </c>
      <c r="I68" s="19">
        <v>1.6282677220162299E-4</v>
      </c>
      <c r="J68" s="19">
        <v>29.330362131340109</v>
      </c>
      <c r="K68" s="19">
        <v>0</v>
      </c>
      <c r="L68" s="19" t="s">
        <v>586</v>
      </c>
      <c r="M68" s="19" t="s">
        <v>586</v>
      </c>
      <c r="N68" s="19"/>
      <c r="O68" s="19" t="s">
        <v>586</v>
      </c>
    </row>
    <row r="69" spans="1:15" x14ac:dyDescent="0.2">
      <c r="A69" s="22" t="s">
        <v>155</v>
      </c>
      <c r="B69" s="19" t="s">
        <v>707</v>
      </c>
      <c r="C69" s="19" t="s">
        <v>708</v>
      </c>
      <c r="D69" s="19" t="s">
        <v>709</v>
      </c>
      <c r="E69" s="19" t="s">
        <v>462</v>
      </c>
      <c r="F69" s="19">
        <v>-9.3511299679548188E-2</v>
      </c>
      <c r="G69" s="19">
        <v>0.36369067510310588</v>
      </c>
      <c r="H69" s="19">
        <v>0.32492220453131099</v>
      </c>
      <c r="I69" s="19">
        <v>0.46868150057739599</v>
      </c>
      <c r="J69" s="19">
        <v>24.935950106525311</v>
      </c>
      <c r="K69" s="19">
        <v>0</v>
      </c>
      <c r="L69" s="19" t="s">
        <v>586</v>
      </c>
      <c r="M69" s="19" t="s">
        <v>586</v>
      </c>
      <c r="N69" s="19"/>
      <c r="O69" s="22" t="s">
        <v>867</v>
      </c>
    </row>
    <row r="70" spans="1:15" x14ac:dyDescent="0.2">
      <c r="A70" s="22" t="s">
        <v>156</v>
      </c>
      <c r="B70" s="19" t="s">
        <v>707</v>
      </c>
      <c r="C70" s="19" t="s">
        <v>708</v>
      </c>
      <c r="D70" s="19" t="s">
        <v>709</v>
      </c>
      <c r="E70" s="19" t="s">
        <v>462</v>
      </c>
      <c r="F70" s="19">
        <v>0.22798554885771691</v>
      </c>
      <c r="G70" s="19">
        <v>0.28991306670798661</v>
      </c>
      <c r="H70" s="19">
        <v>0.59653669166614798</v>
      </c>
      <c r="I70" s="19">
        <v>0.27006644443182098</v>
      </c>
      <c r="J70" s="19">
        <v>25.23930066001801</v>
      </c>
      <c r="K70" s="19">
        <v>0</v>
      </c>
      <c r="L70" s="19" t="s">
        <v>586</v>
      </c>
      <c r="M70" s="19" t="s">
        <v>586</v>
      </c>
      <c r="N70" s="19"/>
      <c r="O70" s="22" t="s">
        <v>867</v>
      </c>
    </row>
    <row r="71" spans="1:15" x14ac:dyDescent="0.2">
      <c r="A71" s="19" t="s">
        <v>159</v>
      </c>
      <c r="B71" s="19" t="s">
        <v>710</v>
      </c>
      <c r="C71" s="19" t="s">
        <v>711</v>
      </c>
      <c r="D71" s="19" t="s">
        <v>712</v>
      </c>
      <c r="E71" s="19" t="s">
        <v>471</v>
      </c>
      <c r="F71" s="19">
        <v>-1.749075651932575</v>
      </c>
      <c r="G71" s="19">
        <v>8.0515928912029446E-3</v>
      </c>
      <c r="H71" s="19">
        <v>-3.95602717950052</v>
      </c>
      <c r="I71" s="19">
        <v>1.3507756061155499E-3</v>
      </c>
      <c r="J71" s="19">
        <v>27.983031307964879</v>
      </c>
      <c r="K71" s="19">
        <v>0</v>
      </c>
      <c r="L71" s="19" t="s">
        <v>586</v>
      </c>
      <c r="M71" s="19" t="s">
        <v>586</v>
      </c>
      <c r="N71" s="19"/>
      <c r="O71" s="19" t="s">
        <v>586</v>
      </c>
    </row>
    <row r="72" spans="1:15" x14ac:dyDescent="0.2">
      <c r="A72" s="19" t="s">
        <v>161</v>
      </c>
      <c r="B72" s="19" t="s">
        <v>713</v>
      </c>
      <c r="C72" s="19" t="s">
        <v>714</v>
      </c>
      <c r="D72" s="19" t="s">
        <v>715</v>
      </c>
      <c r="E72" s="19" t="s">
        <v>474</v>
      </c>
      <c r="F72" s="19">
        <v>-2.0634061704893649</v>
      </c>
      <c r="G72" s="19">
        <v>1.170399499783629E-2</v>
      </c>
      <c r="H72" s="19">
        <v>-5.9327777026747199</v>
      </c>
      <c r="I72" s="19">
        <v>5.4209012185024805E-4</v>
      </c>
      <c r="J72" s="19">
        <v>26.571157695608274</v>
      </c>
      <c r="K72" s="19">
        <v>0</v>
      </c>
      <c r="L72" s="19" t="s">
        <v>586</v>
      </c>
      <c r="M72" s="19" t="s">
        <v>586</v>
      </c>
      <c r="N72" s="19"/>
      <c r="O72" s="19" t="s">
        <v>586</v>
      </c>
    </row>
    <row r="73" spans="1:15" x14ac:dyDescent="0.2">
      <c r="A73" s="19" t="s">
        <v>169</v>
      </c>
      <c r="B73" s="19" t="s">
        <v>716</v>
      </c>
      <c r="C73" s="19" t="s">
        <v>716</v>
      </c>
      <c r="D73" s="19" t="s">
        <v>717</v>
      </c>
      <c r="E73" s="19" t="s">
        <v>484</v>
      </c>
      <c r="F73" s="19">
        <v>-1.801155530735876</v>
      </c>
      <c r="G73" s="19">
        <v>3.8473603572523659E-3</v>
      </c>
      <c r="H73" s="19">
        <v>-4.7191531532587598</v>
      </c>
      <c r="I73" s="19">
        <v>5.9181458506398601E-5</v>
      </c>
      <c r="J73" s="19">
        <v>28.455613956300933</v>
      </c>
      <c r="K73" s="19">
        <v>0</v>
      </c>
      <c r="L73" s="19" t="s">
        <v>586</v>
      </c>
      <c r="M73" s="19" t="s">
        <v>586</v>
      </c>
      <c r="N73" s="19"/>
      <c r="O73" s="19" t="s">
        <v>586</v>
      </c>
    </row>
    <row r="74" spans="1:15" x14ac:dyDescent="0.2">
      <c r="A74" s="22" t="s">
        <v>171</v>
      </c>
      <c r="B74" s="19" t="s">
        <v>718</v>
      </c>
      <c r="C74" s="19" t="s">
        <v>719</v>
      </c>
      <c r="D74" s="19" t="s">
        <v>720</v>
      </c>
      <c r="E74" s="19" t="s">
        <v>487</v>
      </c>
      <c r="F74" s="19">
        <v>-0.1919819693206293</v>
      </c>
      <c r="G74" s="19">
        <v>0.44837969562258501</v>
      </c>
      <c r="H74" s="19">
        <v>-0.283101293569615</v>
      </c>
      <c r="I74" s="19">
        <v>0.18466690009310699</v>
      </c>
      <c r="J74" s="19">
        <v>25.743116664838436</v>
      </c>
      <c r="K74" s="19">
        <v>0</v>
      </c>
      <c r="L74" s="19" t="s">
        <v>586</v>
      </c>
      <c r="M74" s="19" t="s">
        <v>586</v>
      </c>
      <c r="N74" s="19"/>
      <c r="O74" s="22" t="s">
        <v>867</v>
      </c>
    </row>
    <row r="75" spans="1:15" x14ac:dyDescent="0.2">
      <c r="A75" s="22" t="s">
        <v>172</v>
      </c>
      <c r="B75" s="19" t="s">
        <v>718</v>
      </c>
      <c r="C75" s="19" t="s">
        <v>719</v>
      </c>
      <c r="D75" s="19" t="s">
        <v>720</v>
      </c>
      <c r="E75" s="19" t="s">
        <v>487</v>
      </c>
      <c r="F75" s="19">
        <v>-0.36175541524349702</v>
      </c>
      <c r="G75" s="19">
        <v>0.1260406508027091</v>
      </c>
      <c r="H75" s="19">
        <v>-0.68717022193683797</v>
      </c>
      <c r="I75" s="19">
        <v>5.8380041117348002E-3</v>
      </c>
      <c r="J75" s="19">
        <v>26.223712251093687</v>
      </c>
      <c r="K75" s="19">
        <v>0</v>
      </c>
      <c r="L75" s="19" t="s">
        <v>586</v>
      </c>
      <c r="M75" s="19" t="s">
        <v>586</v>
      </c>
      <c r="N75" s="19"/>
      <c r="O75" s="22" t="s">
        <v>867</v>
      </c>
    </row>
    <row r="76" spans="1:15" x14ac:dyDescent="0.2">
      <c r="A76" s="19" t="s">
        <v>177</v>
      </c>
      <c r="B76" s="19" t="s">
        <v>721</v>
      </c>
      <c r="C76" s="19" t="s">
        <v>722</v>
      </c>
      <c r="D76" s="19" t="s">
        <v>632</v>
      </c>
      <c r="E76" s="19" t="s">
        <v>496</v>
      </c>
      <c r="F76" s="19">
        <v>-2.8137218952169012</v>
      </c>
      <c r="G76" s="19">
        <v>1.1023397578513901E-2</v>
      </c>
      <c r="H76" s="19">
        <v>-8.5178680305124708</v>
      </c>
      <c r="I76" s="19">
        <v>6.4955628582263403E-4</v>
      </c>
      <c r="J76" s="19">
        <v>28.481173570932164</v>
      </c>
      <c r="K76" s="19">
        <v>0</v>
      </c>
      <c r="L76" s="19" t="s">
        <v>586</v>
      </c>
      <c r="M76" s="19" t="s">
        <v>586</v>
      </c>
      <c r="N76" s="19"/>
      <c r="O76" s="19" t="s">
        <v>586</v>
      </c>
    </row>
    <row r="77" spans="1:15" x14ac:dyDescent="0.2">
      <c r="A77" s="19" t="s">
        <v>179</v>
      </c>
      <c r="B77" s="19" t="s">
        <v>723</v>
      </c>
      <c r="C77" s="19" t="s">
        <v>724</v>
      </c>
      <c r="D77" s="19" t="s">
        <v>725</v>
      </c>
      <c r="E77" s="19" t="s">
        <v>498</v>
      </c>
      <c r="F77" s="19">
        <v>-0.96395440086898532</v>
      </c>
      <c r="G77" s="19">
        <v>0.1728399252877332</v>
      </c>
      <c r="H77" s="19">
        <v>-0.85666728505078904</v>
      </c>
      <c r="I77" s="19">
        <v>0.22078375299005301</v>
      </c>
      <c r="J77" s="19">
        <v>23.086275983141707</v>
      </c>
      <c r="K77" s="19">
        <v>0</v>
      </c>
      <c r="L77" s="19" t="s">
        <v>586</v>
      </c>
      <c r="M77" s="19" t="s">
        <v>586</v>
      </c>
      <c r="N77" s="19"/>
      <c r="O77" s="19" t="s">
        <v>586</v>
      </c>
    </row>
    <row r="78" spans="1:15" x14ac:dyDescent="0.2">
      <c r="A78" s="19" t="s">
        <v>182</v>
      </c>
      <c r="B78" s="19" t="s">
        <v>726</v>
      </c>
      <c r="C78" s="19" t="s">
        <v>727</v>
      </c>
      <c r="D78" s="19"/>
      <c r="E78" s="19" t="s">
        <v>506</v>
      </c>
      <c r="F78" s="19">
        <v>-0.91838420331092863</v>
      </c>
      <c r="G78" s="19">
        <v>3.5390731548877258E-2</v>
      </c>
      <c r="H78" s="19">
        <v>-2.00514980994833</v>
      </c>
      <c r="I78" s="19">
        <v>2.0017837005997002E-2</v>
      </c>
      <c r="J78" s="19">
        <v>25.477804536834086</v>
      </c>
      <c r="K78" s="19">
        <v>0</v>
      </c>
      <c r="L78" s="19" t="s">
        <v>586</v>
      </c>
      <c r="M78" s="19" t="s">
        <v>586</v>
      </c>
      <c r="N78" s="19" t="s">
        <v>872</v>
      </c>
      <c r="O78" s="19" t="s">
        <v>586</v>
      </c>
    </row>
    <row r="79" spans="1:15" x14ac:dyDescent="0.2">
      <c r="A79" s="19" t="s">
        <v>183</v>
      </c>
      <c r="B79" s="19" t="s">
        <v>728</v>
      </c>
      <c r="C79" s="19" t="s">
        <v>729</v>
      </c>
      <c r="D79" s="19" t="s">
        <v>730</v>
      </c>
      <c r="E79" s="19" t="s">
        <v>509</v>
      </c>
      <c r="F79" s="19">
        <v>-2.015275927767977</v>
      </c>
      <c r="G79" s="19">
        <v>2.4285762281847051E-3</v>
      </c>
      <c r="H79" s="19">
        <v>-8.0246867573386105</v>
      </c>
      <c r="I79" s="19">
        <v>3.4186601624674099E-7</v>
      </c>
      <c r="J79" s="19">
        <v>29.776844290955012</v>
      </c>
      <c r="K79" s="19">
        <v>0</v>
      </c>
      <c r="L79" s="19" t="s">
        <v>586</v>
      </c>
      <c r="M79" s="19" t="s">
        <v>586</v>
      </c>
      <c r="N79" s="19"/>
      <c r="O79" s="19" t="s">
        <v>586</v>
      </c>
    </row>
    <row r="80" spans="1:15" x14ac:dyDescent="0.2">
      <c r="A80" s="22" t="s">
        <v>184</v>
      </c>
      <c r="B80" s="19" t="s">
        <v>731</v>
      </c>
      <c r="C80" s="19" t="s">
        <v>732</v>
      </c>
      <c r="D80" s="19"/>
      <c r="E80" s="19" t="s">
        <v>733</v>
      </c>
      <c r="F80" s="19">
        <v>-0.37820512253612648</v>
      </c>
      <c r="G80" s="19">
        <v>0.14988278973377281</v>
      </c>
      <c r="H80" s="19">
        <v>-0.65233801734414898</v>
      </c>
      <c r="I80" s="19">
        <v>6.4240592392199605E-2</v>
      </c>
      <c r="J80" s="19">
        <v>24.070710588469844</v>
      </c>
      <c r="K80" s="19">
        <v>0</v>
      </c>
      <c r="L80" s="19" t="s">
        <v>586</v>
      </c>
      <c r="M80" s="19" t="s">
        <v>586</v>
      </c>
      <c r="N80" s="19"/>
      <c r="O80" s="22" t="s">
        <v>867</v>
      </c>
    </row>
    <row r="81" spans="1:15" x14ac:dyDescent="0.2">
      <c r="A81" s="22" t="s">
        <v>185</v>
      </c>
      <c r="B81" s="19" t="s">
        <v>731</v>
      </c>
      <c r="C81" s="19" t="s">
        <v>732</v>
      </c>
      <c r="D81" s="19"/>
      <c r="E81" s="19" t="s">
        <v>733</v>
      </c>
      <c r="F81" s="19">
        <v>0.55801893129217461</v>
      </c>
      <c r="G81" s="19">
        <v>0.29151639274713859</v>
      </c>
      <c r="H81" s="19">
        <v>0.18781726933225301</v>
      </c>
      <c r="I81" s="19">
        <v>0.62523821148752201</v>
      </c>
      <c r="J81" s="19">
        <v>23.825027862625081</v>
      </c>
      <c r="K81" s="19">
        <v>0</v>
      </c>
      <c r="L81" s="19" t="s">
        <v>586</v>
      </c>
      <c r="M81" s="19" t="s">
        <v>586</v>
      </c>
      <c r="N81" s="19"/>
      <c r="O81" s="22" t="s">
        <v>867</v>
      </c>
    </row>
    <row r="82" spans="1:15" x14ac:dyDescent="0.2">
      <c r="A82" s="19" t="s">
        <v>197</v>
      </c>
      <c r="B82" s="19" t="s">
        <v>734</v>
      </c>
      <c r="C82" s="19" t="s">
        <v>735</v>
      </c>
      <c r="D82" s="19" t="s">
        <v>736</v>
      </c>
      <c r="E82" s="19" t="s">
        <v>737</v>
      </c>
      <c r="F82" s="19">
        <v>-0.97974915351348812</v>
      </c>
      <c r="G82" s="19">
        <v>1.258957534326235E-2</v>
      </c>
      <c r="H82" s="19">
        <v>-1.3342232909218401</v>
      </c>
      <c r="I82" s="19">
        <v>1.0529985197755E-2</v>
      </c>
      <c r="J82" s="19">
        <v>23.745366859047788</v>
      </c>
      <c r="K82" s="19">
        <v>0</v>
      </c>
      <c r="L82" s="19" t="s">
        <v>586</v>
      </c>
      <c r="M82" s="19" t="s">
        <v>586</v>
      </c>
      <c r="N82" s="19"/>
      <c r="O82" s="19" t="s">
        <v>586</v>
      </c>
    </row>
    <row r="83" spans="1:15" x14ac:dyDescent="0.2">
      <c r="A83" s="22" t="s">
        <v>201</v>
      </c>
      <c r="B83" s="19" t="s">
        <v>738</v>
      </c>
      <c r="C83" s="19" t="s">
        <v>739</v>
      </c>
      <c r="D83" s="19" t="s">
        <v>740</v>
      </c>
      <c r="E83" s="19" t="s">
        <v>741</v>
      </c>
      <c r="F83" s="19">
        <v>-0.55191288602774335</v>
      </c>
      <c r="G83" s="19">
        <v>0.35015255236974158</v>
      </c>
      <c r="H83" s="19">
        <v>0.46343201482850499</v>
      </c>
      <c r="I83" s="19">
        <v>0.64539920103237303</v>
      </c>
      <c r="J83" s="19">
        <v>24.867222438753295</v>
      </c>
      <c r="K83" s="19">
        <v>0</v>
      </c>
      <c r="L83" s="19" t="s">
        <v>586</v>
      </c>
      <c r="M83" s="19" t="s">
        <v>586</v>
      </c>
      <c r="N83" s="19"/>
      <c r="O83" s="22" t="s">
        <v>867</v>
      </c>
    </row>
    <row r="84" spans="1:15" x14ac:dyDescent="0.2">
      <c r="A84" s="19" t="s">
        <v>202</v>
      </c>
      <c r="B84" s="19" t="s">
        <v>742</v>
      </c>
      <c r="C84" s="19" t="s">
        <v>743</v>
      </c>
      <c r="D84" s="19" t="s">
        <v>744</v>
      </c>
      <c r="E84" s="19" t="s">
        <v>537</v>
      </c>
      <c r="F84" s="19">
        <v>-0.72666401226658195</v>
      </c>
      <c r="G84" s="19">
        <v>7.313199284373729E-4</v>
      </c>
      <c r="H84" s="19">
        <v>-1.8090247757065701</v>
      </c>
      <c r="I84" s="19">
        <v>4.7982420473007197E-5</v>
      </c>
      <c r="J84" s="19">
        <v>29.390959201724687</v>
      </c>
      <c r="K84" s="19">
        <v>0</v>
      </c>
      <c r="L84" s="19" t="s">
        <v>586</v>
      </c>
      <c r="M84" s="19" t="s">
        <v>586</v>
      </c>
      <c r="N84" s="19"/>
      <c r="O84" s="19" t="s">
        <v>586</v>
      </c>
    </row>
    <row r="85" spans="1:15" x14ac:dyDescent="0.2">
      <c r="A85" s="19" t="s">
        <v>41</v>
      </c>
      <c r="B85" s="19" t="s">
        <v>745</v>
      </c>
      <c r="C85" s="19" t="s">
        <v>746</v>
      </c>
      <c r="D85" s="19" t="s">
        <v>747</v>
      </c>
      <c r="E85" s="19" t="s">
        <v>748</v>
      </c>
      <c r="F85" s="19">
        <v>-1.671408381086199</v>
      </c>
      <c r="G85" s="19">
        <v>1.297134317810184E-2</v>
      </c>
      <c r="H85" s="19">
        <v>-4.0527568120201201</v>
      </c>
      <c r="I85" s="19">
        <v>5.11998990637807E-3</v>
      </c>
      <c r="J85" s="19">
        <v>26.048681762806382</v>
      </c>
      <c r="K85" s="19">
        <v>25</v>
      </c>
      <c r="L85" s="19" t="s">
        <v>586</v>
      </c>
      <c r="M85" s="19" t="s">
        <v>586</v>
      </c>
      <c r="N85" s="19"/>
      <c r="O85" s="19" t="s">
        <v>586</v>
      </c>
    </row>
    <row r="86" spans="1:15" x14ac:dyDescent="0.2">
      <c r="A86" s="19" t="s">
        <v>41</v>
      </c>
      <c r="B86" s="19" t="s">
        <v>605</v>
      </c>
      <c r="C86" s="19" t="s">
        <v>606</v>
      </c>
      <c r="D86" s="19" t="s">
        <v>607</v>
      </c>
      <c r="E86" s="19" t="s">
        <v>278</v>
      </c>
      <c r="F86" s="19">
        <v>-1.0833686529141919</v>
      </c>
      <c r="G86" s="19">
        <v>1.284369187535203E-2</v>
      </c>
      <c r="H86" s="19">
        <v>-2.00498263370614</v>
      </c>
      <c r="I86" s="19">
        <v>5.1843835553593296E-3</v>
      </c>
      <c r="J86" s="19">
        <v>26.048681762806382</v>
      </c>
      <c r="K86" s="19">
        <v>25</v>
      </c>
      <c r="L86" s="19" t="s">
        <v>586</v>
      </c>
      <c r="M86" s="19" t="s">
        <v>586</v>
      </c>
      <c r="N86" s="19"/>
      <c r="O86" s="19" t="s">
        <v>586</v>
      </c>
    </row>
    <row r="87" spans="1:15" x14ac:dyDescent="0.2">
      <c r="A87" s="19" t="s">
        <v>52</v>
      </c>
      <c r="B87" s="19" t="s">
        <v>616</v>
      </c>
      <c r="C87" s="19" t="s">
        <v>617</v>
      </c>
      <c r="D87" s="19" t="s">
        <v>618</v>
      </c>
      <c r="E87" s="19" t="s">
        <v>619</v>
      </c>
      <c r="F87" s="19">
        <v>-1.8130419517361991</v>
      </c>
      <c r="G87" s="19">
        <v>2.5063594254158151E-2</v>
      </c>
      <c r="H87" s="19">
        <v>-3.2471951916250301</v>
      </c>
      <c r="I87" s="19">
        <v>1.4360855068267101E-2</v>
      </c>
      <c r="J87" s="19">
        <v>26.528155912722678</v>
      </c>
      <c r="K87" s="19">
        <v>25</v>
      </c>
      <c r="L87" s="19" t="s">
        <v>586</v>
      </c>
      <c r="M87" s="19" t="s">
        <v>586</v>
      </c>
      <c r="N87" s="19"/>
      <c r="O87" s="19" t="s">
        <v>586</v>
      </c>
    </row>
    <row r="88" spans="1:15" x14ac:dyDescent="0.2">
      <c r="A88" s="22" t="s">
        <v>71</v>
      </c>
      <c r="B88" s="19" t="s">
        <v>633</v>
      </c>
      <c r="C88" s="19" t="s">
        <v>633</v>
      </c>
      <c r="D88" s="19" t="s">
        <v>634</v>
      </c>
      <c r="E88" s="19" t="s">
        <v>340</v>
      </c>
      <c r="F88" s="19">
        <v>-1.620993941678996</v>
      </c>
      <c r="G88" s="19">
        <v>8.1347097532746906E-6</v>
      </c>
      <c r="H88" s="19">
        <v>-3.8054886153429299</v>
      </c>
      <c r="I88" s="19">
        <v>1.71990517781544E-7</v>
      </c>
      <c r="J88" s="19">
        <v>27.277166014722653</v>
      </c>
      <c r="K88" s="19">
        <v>25</v>
      </c>
      <c r="L88" s="19" t="s">
        <v>586</v>
      </c>
      <c r="M88" s="19" t="s">
        <v>586</v>
      </c>
      <c r="N88" s="19"/>
      <c r="O88" s="22" t="s">
        <v>867</v>
      </c>
    </row>
    <row r="89" spans="1:15" x14ac:dyDescent="0.2">
      <c r="A89" s="19" t="s">
        <v>98</v>
      </c>
      <c r="B89" s="19" t="s">
        <v>749</v>
      </c>
      <c r="C89" s="19" t="s">
        <v>750</v>
      </c>
      <c r="D89" s="19"/>
      <c r="E89" s="19" t="s">
        <v>377</v>
      </c>
      <c r="F89" s="19">
        <v>-3.087760494699197</v>
      </c>
      <c r="G89" s="19">
        <v>3.2748423803101258E-2</v>
      </c>
      <c r="H89" s="19">
        <v>-2.3417192839748502</v>
      </c>
      <c r="I89" s="19">
        <v>1.8452157258985601E-2</v>
      </c>
      <c r="J89" s="19">
        <v>24.293991700063717</v>
      </c>
      <c r="K89" s="19">
        <v>25</v>
      </c>
      <c r="L89" s="19" t="s">
        <v>586</v>
      </c>
      <c r="M89" s="19" t="s">
        <v>586</v>
      </c>
      <c r="N89" s="19"/>
      <c r="O89" s="19" t="s">
        <v>586</v>
      </c>
    </row>
    <row r="90" spans="1:15" x14ac:dyDescent="0.2">
      <c r="A90" s="19" t="s">
        <v>160</v>
      </c>
      <c r="B90" s="19" t="s">
        <v>710</v>
      </c>
      <c r="C90" s="19" t="s">
        <v>711</v>
      </c>
      <c r="D90" s="19" t="s">
        <v>712</v>
      </c>
      <c r="E90" s="19" t="s">
        <v>471</v>
      </c>
      <c r="F90" s="19">
        <v>-1.6496660719925771</v>
      </c>
      <c r="G90" s="19">
        <v>2.6179124891557722E-2</v>
      </c>
      <c r="H90" s="19">
        <v>-4.7239729542568396</v>
      </c>
      <c r="I90" s="19">
        <v>9.9618069362192897E-3</v>
      </c>
      <c r="J90" s="19">
        <v>27.877266001201875</v>
      </c>
      <c r="K90" s="19">
        <v>25</v>
      </c>
      <c r="L90" s="19" t="s">
        <v>586</v>
      </c>
      <c r="M90" s="19" t="s">
        <v>586</v>
      </c>
      <c r="N90" s="19"/>
      <c r="O90" s="19" t="s">
        <v>586</v>
      </c>
    </row>
    <row r="91" spans="1:15" x14ac:dyDescent="0.2">
      <c r="A91" s="19" t="s">
        <v>170</v>
      </c>
      <c r="B91" s="19" t="s">
        <v>716</v>
      </c>
      <c r="C91" s="19" t="s">
        <v>716</v>
      </c>
      <c r="D91" s="19" t="s">
        <v>717</v>
      </c>
      <c r="E91" s="19" t="s">
        <v>484</v>
      </c>
      <c r="F91" s="19">
        <v>-1.803829177077201</v>
      </c>
      <c r="G91" s="19">
        <v>1.3736398108954759E-4</v>
      </c>
      <c r="H91" s="19">
        <v>-5.2797265877794199</v>
      </c>
      <c r="I91" s="19">
        <v>4.6303098586682704E-6</v>
      </c>
      <c r="J91" s="19">
        <v>28.626715645302895</v>
      </c>
      <c r="K91" s="19">
        <v>25</v>
      </c>
      <c r="L91" s="19" t="s">
        <v>586</v>
      </c>
      <c r="M91" s="19" t="s">
        <v>586</v>
      </c>
      <c r="N91" s="19"/>
      <c r="O91" s="19" t="s">
        <v>586</v>
      </c>
    </row>
    <row r="92" spans="1:15" x14ac:dyDescent="0.2">
      <c r="A92" s="19" t="s">
        <v>23</v>
      </c>
      <c r="B92" s="19" t="s">
        <v>751</v>
      </c>
      <c r="C92" s="19" t="s">
        <v>751</v>
      </c>
      <c r="D92" s="19" t="s">
        <v>752</v>
      </c>
      <c r="E92" s="19" t="s">
        <v>245</v>
      </c>
      <c r="F92" s="19">
        <v>-0.52590986115565741</v>
      </c>
      <c r="G92" s="19">
        <v>0.19545360200924741</v>
      </c>
      <c r="H92" s="19">
        <v>-0.475005643404603</v>
      </c>
      <c r="I92" s="19">
        <v>0.25558046984704302</v>
      </c>
      <c r="J92" s="19">
        <v>22.954463054857825</v>
      </c>
      <c r="K92" s="19">
        <v>33.333333333333329</v>
      </c>
      <c r="L92" s="19" t="s">
        <v>586</v>
      </c>
      <c r="M92" s="19" t="s">
        <v>586</v>
      </c>
      <c r="N92" s="19"/>
      <c r="O92" s="19" t="s">
        <v>586</v>
      </c>
    </row>
    <row r="93" spans="1:15" x14ac:dyDescent="0.2">
      <c r="A93" s="19" t="s">
        <v>26</v>
      </c>
      <c r="B93" s="19" t="s">
        <v>753</v>
      </c>
      <c r="C93" s="19" t="s">
        <v>753</v>
      </c>
      <c r="D93" s="19" t="s">
        <v>754</v>
      </c>
      <c r="E93" s="19" t="s">
        <v>250</v>
      </c>
      <c r="F93" s="19">
        <v>4.4428216880600502E-2</v>
      </c>
      <c r="G93" s="19">
        <v>0.90366163276451972</v>
      </c>
      <c r="H93" s="19">
        <v>0.68545466914470399</v>
      </c>
      <c r="I93" s="19">
        <v>0.38811798160405597</v>
      </c>
      <c r="J93" s="19">
        <v>23.004931819703927</v>
      </c>
      <c r="K93" s="19">
        <v>33.333333333333329</v>
      </c>
      <c r="L93" s="19" t="s">
        <v>586</v>
      </c>
      <c r="M93" s="19" t="s">
        <v>586</v>
      </c>
      <c r="N93" s="19"/>
      <c r="O93" s="19" t="s">
        <v>586</v>
      </c>
    </row>
    <row r="94" spans="1:15" x14ac:dyDescent="0.2">
      <c r="A94" s="19" t="s">
        <v>35</v>
      </c>
      <c r="B94" s="19" t="s">
        <v>755</v>
      </c>
      <c r="C94" s="19" t="s">
        <v>756</v>
      </c>
      <c r="D94" s="19"/>
      <c r="E94" s="19" t="s">
        <v>270</v>
      </c>
      <c r="F94" s="19">
        <v>-5.6587628720681238E-2</v>
      </c>
      <c r="G94" s="19">
        <v>0.79653796827486811</v>
      </c>
      <c r="H94" s="19">
        <v>-0.45410240726849299</v>
      </c>
      <c r="I94" s="19">
        <v>0.274023091639087</v>
      </c>
      <c r="J94" s="19">
        <v>23.197890972021622</v>
      </c>
      <c r="K94" s="19">
        <v>33.333333333333329</v>
      </c>
      <c r="L94" s="19" t="s">
        <v>586</v>
      </c>
      <c r="M94" s="19" t="s">
        <v>586</v>
      </c>
      <c r="N94" s="19"/>
      <c r="O94" s="19" t="s">
        <v>586</v>
      </c>
    </row>
    <row r="95" spans="1:15" x14ac:dyDescent="0.2">
      <c r="A95" s="19" t="s">
        <v>47</v>
      </c>
      <c r="B95" s="19" t="s">
        <v>611</v>
      </c>
      <c r="C95" s="19" t="s">
        <v>611</v>
      </c>
      <c r="D95" s="19" t="s">
        <v>612</v>
      </c>
      <c r="E95" s="19" t="s">
        <v>300</v>
      </c>
      <c r="F95" s="19">
        <v>-3.0806784235106832</v>
      </c>
      <c r="G95" s="19">
        <v>1.099108406544533E-2</v>
      </c>
      <c r="H95" s="19">
        <v>-7.1526499196157998</v>
      </c>
      <c r="I95" s="19">
        <v>8.4255750113205205E-4</v>
      </c>
      <c r="J95" s="19">
        <v>28.802231250701684</v>
      </c>
      <c r="K95" s="19">
        <v>33.333333333333329</v>
      </c>
      <c r="L95" s="19" t="s">
        <v>586</v>
      </c>
      <c r="M95" s="19" t="s">
        <v>586</v>
      </c>
      <c r="N95" s="19"/>
      <c r="O95" s="19" t="s">
        <v>586</v>
      </c>
    </row>
    <row r="96" spans="1:15" x14ac:dyDescent="0.2">
      <c r="A96" s="19" t="s">
        <v>48</v>
      </c>
      <c r="B96" s="19" t="s">
        <v>757</v>
      </c>
      <c r="C96" s="19" t="s">
        <v>758</v>
      </c>
      <c r="D96" s="19" t="s">
        <v>759</v>
      </c>
      <c r="E96" s="19" t="s">
        <v>303</v>
      </c>
      <c r="F96" s="19">
        <v>-2.5221587311239411</v>
      </c>
      <c r="G96" s="19">
        <v>5.2684565086639962E-2</v>
      </c>
      <c r="H96" s="19">
        <v>-7.5592990997409499</v>
      </c>
      <c r="I96" s="19">
        <v>1.14618905323139E-2</v>
      </c>
      <c r="J96" s="19">
        <v>29.409434747209769</v>
      </c>
      <c r="K96" s="19">
        <v>33.333333333333329</v>
      </c>
      <c r="L96" s="19" t="s">
        <v>586</v>
      </c>
      <c r="M96" s="19" t="s">
        <v>586</v>
      </c>
      <c r="N96" s="19"/>
      <c r="O96" s="19" t="s">
        <v>586</v>
      </c>
    </row>
    <row r="97" spans="1:15" x14ac:dyDescent="0.2">
      <c r="A97" s="19" t="s">
        <v>57</v>
      </c>
      <c r="B97" s="19" t="s">
        <v>760</v>
      </c>
      <c r="C97" s="19" t="s">
        <v>760</v>
      </c>
      <c r="D97" s="19" t="s">
        <v>761</v>
      </c>
      <c r="E97" s="19" t="s">
        <v>314</v>
      </c>
      <c r="F97" s="19">
        <v>-1.2432604308641471</v>
      </c>
      <c r="G97" s="19">
        <v>0.43828537772464282</v>
      </c>
      <c r="H97" s="19">
        <v>-2.6690325769737</v>
      </c>
      <c r="I97" s="19">
        <v>0.324339259593937</v>
      </c>
      <c r="J97" s="19">
        <v>25.558708440289724</v>
      </c>
      <c r="K97" s="19">
        <v>33.333333333333329</v>
      </c>
      <c r="L97" s="19" t="s">
        <v>586</v>
      </c>
      <c r="M97" s="19" t="s">
        <v>586</v>
      </c>
      <c r="N97" s="19"/>
      <c r="O97" s="19" t="s">
        <v>586</v>
      </c>
    </row>
    <row r="98" spans="1:15" x14ac:dyDescent="0.2">
      <c r="A98" s="19" t="s">
        <v>66</v>
      </c>
      <c r="B98" s="19" t="s">
        <v>762</v>
      </c>
      <c r="C98" s="19" t="s">
        <v>763</v>
      </c>
      <c r="D98" s="19" t="s">
        <v>764</v>
      </c>
      <c r="E98" s="19" t="s">
        <v>329</v>
      </c>
      <c r="F98" s="19">
        <v>-2.0614597008957918</v>
      </c>
      <c r="G98" s="19">
        <v>2.4439071310114441E-2</v>
      </c>
      <c r="H98" s="19">
        <v>-5.0033571124471097</v>
      </c>
      <c r="I98" s="19">
        <v>3.21669407973921E-3</v>
      </c>
      <c r="J98" s="19">
        <v>27.414712544461818</v>
      </c>
      <c r="K98" s="19">
        <v>33.333333333333329</v>
      </c>
      <c r="L98" s="19" t="s">
        <v>586</v>
      </c>
      <c r="M98" s="19" t="s">
        <v>586</v>
      </c>
      <c r="N98" s="19"/>
      <c r="O98" s="19" t="s">
        <v>586</v>
      </c>
    </row>
    <row r="99" spans="1:15" x14ac:dyDescent="0.2">
      <c r="A99" s="19" t="s">
        <v>91</v>
      </c>
      <c r="B99" s="19" t="s">
        <v>765</v>
      </c>
      <c r="C99" s="19" t="s">
        <v>766</v>
      </c>
      <c r="D99" s="19" t="s">
        <v>767</v>
      </c>
      <c r="E99" s="19" t="s">
        <v>369</v>
      </c>
      <c r="F99" s="19">
        <v>-1.737098268088445</v>
      </c>
      <c r="G99" s="19">
        <v>6.4251592379671346E-2</v>
      </c>
      <c r="H99" s="19">
        <v>-5.4248410463591004</v>
      </c>
      <c r="I99" s="19">
        <v>9.0018642165540595E-3</v>
      </c>
      <c r="J99" s="19">
        <v>28.379078891298953</v>
      </c>
      <c r="K99" s="19">
        <v>33.333333333333329</v>
      </c>
      <c r="L99" s="19" t="s">
        <v>586</v>
      </c>
      <c r="M99" s="19" t="s">
        <v>586</v>
      </c>
      <c r="N99" s="19"/>
      <c r="O99" s="19" t="s">
        <v>586</v>
      </c>
    </row>
    <row r="100" spans="1:15" x14ac:dyDescent="0.2">
      <c r="A100" s="19" t="s">
        <v>99</v>
      </c>
      <c r="B100" s="19" t="s">
        <v>768</v>
      </c>
      <c r="C100" s="19" t="s">
        <v>769</v>
      </c>
      <c r="D100" s="19" t="s">
        <v>770</v>
      </c>
      <c r="E100" s="19" t="s">
        <v>380</v>
      </c>
      <c r="F100" s="19">
        <v>-1.5504547334294649</v>
      </c>
      <c r="G100" s="19">
        <v>4.2563449782715777E-2</v>
      </c>
      <c r="H100" s="19">
        <v>-2.4197725234239602</v>
      </c>
      <c r="I100" s="19">
        <v>1.7170111439809999E-2</v>
      </c>
      <c r="J100" s="19">
        <v>24.132156620342297</v>
      </c>
      <c r="K100" s="19">
        <v>33.333333333333329</v>
      </c>
      <c r="L100" s="19" t="s">
        <v>586</v>
      </c>
      <c r="M100" s="19" t="s">
        <v>586</v>
      </c>
      <c r="N100" s="19"/>
      <c r="O100" s="19" t="s">
        <v>586</v>
      </c>
    </row>
    <row r="101" spans="1:15" x14ac:dyDescent="0.2">
      <c r="A101" s="19" t="s">
        <v>100</v>
      </c>
      <c r="B101" s="19" t="s">
        <v>768</v>
      </c>
      <c r="C101" s="19" t="s">
        <v>769</v>
      </c>
      <c r="D101" s="19" t="s">
        <v>770</v>
      </c>
      <c r="E101" s="19" t="s">
        <v>380</v>
      </c>
      <c r="F101" s="19">
        <v>-1.8986565614179329</v>
      </c>
      <c r="G101" s="19">
        <v>3.1525876934427322E-2</v>
      </c>
      <c r="H101" s="19">
        <v>-2.98946859144153</v>
      </c>
      <c r="I101" s="19">
        <v>4.3189251144248502E-3</v>
      </c>
      <c r="J101" s="19">
        <v>24.785979870956432</v>
      </c>
      <c r="K101" s="19">
        <v>33.333333333333329</v>
      </c>
      <c r="L101" s="19" t="s">
        <v>586</v>
      </c>
      <c r="M101" s="19" t="s">
        <v>586</v>
      </c>
      <c r="N101" s="19"/>
      <c r="O101" s="19" t="s">
        <v>586</v>
      </c>
    </row>
    <row r="102" spans="1:15" x14ac:dyDescent="0.2">
      <c r="A102" s="19" t="s">
        <v>125</v>
      </c>
      <c r="B102" s="19" t="s">
        <v>680</v>
      </c>
      <c r="C102" s="19" t="s">
        <v>681</v>
      </c>
      <c r="D102" s="19" t="s">
        <v>682</v>
      </c>
      <c r="E102" s="19" t="s">
        <v>683</v>
      </c>
      <c r="F102" s="19">
        <v>-2.2611868510458919</v>
      </c>
      <c r="G102" s="19">
        <v>9.1079278039414596E-2</v>
      </c>
      <c r="H102" s="19">
        <v>-5.2055142325766299</v>
      </c>
      <c r="I102" s="19">
        <v>3.4625269890241402E-2</v>
      </c>
      <c r="J102" s="19">
        <v>28.555303771055108</v>
      </c>
      <c r="K102" s="19">
        <v>33.333333333333329</v>
      </c>
      <c r="L102" s="19" t="s">
        <v>586</v>
      </c>
      <c r="M102" s="19" t="s">
        <v>586</v>
      </c>
      <c r="N102" s="19"/>
      <c r="O102" s="19" t="s">
        <v>586</v>
      </c>
    </row>
    <row r="103" spans="1:15" x14ac:dyDescent="0.2">
      <c r="A103" s="19" t="s">
        <v>126</v>
      </c>
      <c r="B103" s="19" t="s">
        <v>684</v>
      </c>
      <c r="C103" s="19" t="s">
        <v>685</v>
      </c>
      <c r="D103" s="19" t="s">
        <v>686</v>
      </c>
      <c r="E103" s="19" t="s">
        <v>419</v>
      </c>
      <c r="F103" s="19">
        <v>0.34456972401488528</v>
      </c>
      <c r="G103" s="19">
        <v>0.72395289315630662</v>
      </c>
      <c r="H103" s="19">
        <v>-0.386521602894355</v>
      </c>
      <c r="I103" s="19">
        <v>0.69714273789289005</v>
      </c>
      <c r="J103" s="19">
        <v>24.797033656929525</v>
      </c>
      <c r="K103" s="19">
        <v>33.333333333333329</v>
      </c>
      <c r="L103" s="19" t="s">
        <v>586</v>
      </c>
      <c r="M103" s="19" t="s">
        <v>586</v>
      </c>
      <c r="N103" s="19"/>
      <c r="O103" s="19" t="s">
        <v>586</v>
      </c>
    </row>
    <row r="104" spans="1:15" x14ac:dyDescent="0.2">
      <c r="A104" s="19" t="s">
        <v>130</v>
      </c>
      <c r="B104" s="19" t="s">
        <v>771</v>
      </c>
      <c r="C104" s="19" t="s">
        <v>772</v>
      </c>
      <c r="D104" s="19" t="s">
        <v>773</v>
      </c>
      <c r="E104" s="19" t="s">
        <v>425</v>
      </c>
      <c r="F104" s="19">
        <v>-2.13562307299452</v>
      </c>
      <c r="G104" s="19">
        <v>8.6125927512781808E-3</v>
      </c>
      <c r="H104" s="19">
        <v>-6.0601227521413801</v>
      </c>
      <c r="I104" s="19">
        <v>4.6434491763048998E-4</v>
      </c>
      <c r="J104" s="19">
        <v>29.12485571968972</v>
      </c>
      <c r="K104" s="19">
        <v>33.333333333333329</v>
      </c>
      <c r="L104" s="19" t="s">
        <v>586</v>
      </c>
      <c r="M104" s="19" t="s">
        <v>586</v>
      </c>
      <c r="N104" s="19"/>
      <c r="O104" s="19" t="s">
        <v>586</v>
      </c>
    </row>
    <row r="105" spans="1:15" x14ac:dyDescent="0.2">
      <c r="A105" s="19" t="s">
        <v>135</v>
      </c>
      <c r="B105" s="19" t="s">
        <v>690</v>
      </c>
      <c r="C105" s="19" t="s">
        <v>691</v>
      </c>
      <c r="D105" s="19" t="s">
        <v>692</v>
      </c>
      <c r="E105" s="19" t="s">
        <v>434</v>
      </c>
      <c r="F105" s="19">
        <v>-2.0414231647774699</v>
      </c>
      <c r="G105" s="19">
        <v>2.3997269077332808E-2</v>
      </c>
      <c r="H105" s="19">
        <v>-4.6503613763316798</v>
      </c>
      <c r="I105" s="19">
        <v>3.88747488268394E-3</v>
      </c>
      <c r="J105" s="19">
        <v>25.986142138402787</v>
      </c>
      <c r="K105" s="19">
        <v>33.333333333333329</v>
      </c>
      <c r="L105" s="19" t="s">
        <v>586</v>
      </c>
      <c r="M105" s="19" t="s">
        <v>586</v>
      </c>
      <c r="N105" s="19"/>
      <c r="O105" s="19" t="s">
        <v>586</v>
      </c>
    </row>
    <row r="106" spans="1:15" x14ac:dyDescent="0.2">
      <c r="A106" s="19" t="s">
        <v>145</v>
      </c>
      <c r="B106" s="19" t="s">
        <v>774</v>
      </c>
      <c r="C106" s="19" t="s">
        <v>775</v>
      </c>
      <c r="D106" s="19" t="s">
        <v>776</v>
      </c>
      <c r="E106" s="19" t="s">
        <v>446</v>
      </c>
      <c r="F106" s="19">
        <v>-2.3870410326486362</v>
      </c>
      <c r="G106" s="19">
        <v>3.7494627015990721E-3</v>
      </c>
      <c r="H106" s="19">
        <v>-4.1456397401001199</v>
      </c>
      <c r="I106" s="19">
        <v>1.36703923744834E-4</v>
      </c>
      <c r="J106" s="19">
        <v>26.628740028395033</v>
      </c>
      <c r="K106" s="19">
        <v>33.333333333333329</v>
      </c>
      <c r="L106" s="19" t="s">
        <v>586</v>
      </c>
      <c r="M106" s="19" t="s">
        <v>586</v>
      </c>
      <c r="N106" s="19"/>
      <c r="O106" s="19" t="s">
        <v>586</v>
      </c>
    </row>
    <row r="107" spans="1:15" x14ac:dyDescent="0.2">
      <c r="A107" s="19" t="s">
        <v>151</v>
      </c>
      <c r="B107" s="19" t="s">
        <v>777</v>
      </c>
      <c r="C107" s="19" t="s">
        <v>778</v>
      </c>
      <c r="D107" s="19" t="s">
        <v>779</v>
      </c>
      <c r="E107" s="19" t="s">
        <v>457</v>
      </c>
      <c r="F107" s="19">
        <v>-0.65692604285715461</v>
      </c>
      <c r="G107" s="19">
        <v>0.37315910274694991</v>
      </c>
      <c r="H107" s="19">
        <v>-0.61566775707271404</v>
      </c>
      <c r="I107" s="19">
        <v>0.49899177337393302</v>
      </c>
      <c r="J107" s="19">
        <v>23.905608334792536</v>
      </c>
      <c r="K107" s="19">
        <v>33.333333333333329</v>
      </c>
      <c r="L107" s="19" t="s">
        <v>586</v>
      </c>
      <c r="M107" s="19" t="s">
        <v>586</v>
      </c>
      <c r="N107" s="19"/>
      <c r="O107" s="19" t="s">
        <v>586</v>
      </c>
    </row>
    <row r="108" spans="1:15" x14ac:dyDescent="0.2">
      <c r="A108" s="19" t="s">
        <v>152</v>
      </c>
      <c r="B108" s="19" t="s">
        <v>777</v>
      </c>
      <c r="C108" s="19" t="s">
        <v>778</v>
      </c>
      <c r="D108" s="19" t="s">
        <v>779</v>
      </c>
      <c r="E108" s="19" t="s">
        <v>457</v>
      </c>
      <c r="F108" s="19">
        <v>-0.66196758929748611</v>
      </c>
      <c r="G108" s="19">
        <v>0.2452196619125552</v>
      </c>
      <c r="H108" s="19">
        <v>-0.36522175526588102</v>
      </c>
      <c r="I108" s="19">
        <v>0.75404971538100796</v>
      </c>
      <c r="J108" s="19">
        <v>23.786651315532374</v>
      </c>
      <c r="K108" s="19">
        <v>33.333333333333329</v>
      </c>
      <c r="L108" s="19" t="s">
        <v>586</v>
      </c>
      <c r="M108" s="19" t="s">
        <v>586</v>
      </c>
      <c r="N108" s="19"/>
      <c r="O108" s="19" t="s">
        <v>586</v>
      </c>
    </row>
    <row r="109" spans="1:15" x14ac:dyDescent="0.2">
      <c r="A109" s="19" t="s">
        <v>157</v>
      </c>
      <c r="B109" s="19" t="s">
        <v>780</v>
      </c>
      <c r="C109" s="19" t="s">
        <v>780</v>
      </c>
      <c r="D109" s="19" t="s">
        <v>781</v>
      </c>
      <c r="E109" s="19" t="s">
        <v>465</v>
      </c>
      <c r="F109" s="19">
        <v>-1.5376703755878369</v>
      </c>
      <c r="G109" s="19">
        <v>4.7936024847018103E-4</v>
      </c>
      <c r="H109" s="19">
        <v>-2.2884836856465598</v>
      </c>
      <c r="I109" s="19">
        <v>2.7823898434063698E-4</v>
      </c>
      <c r="J109" s="19">
        <v>24.453100961962743</v>
      </c>
      <c r="K109" s="19">
        <v>33.333333333333329</v>
      </c>
      <c r="L109" s="19" t="s">
        <v>586</v>
      </c>
      <c r="M109" s="19" t="s">
        <v>586</v>
      </c>
      <c r="N109" s="19"/>
      <c r="O109" s="19" t="s">
        <v>586</v>
      </c>
    </row>
    <row r="110" spans="1:15" x14ac:dyDescent="0.2">
      <c r="A110" s="19" t="s">
        <v>174</v>
      </c>
      <c r="B110" s="19" t="s">
        <v>782</v>
      </c>
      <c r="C110" s="19" t="s">
        <v>783</v>
      </c>
      <c r="D110" s="19"/>
      <c r="E110" s="19" t="s">
        <v>490</v>
      </c>
      <c r="F110" s="19">
        <v>-1.8820287007030641</v>
      </c>
      <c r="G110" s="19">
        <v>2.5130950901923362E-2</v>
      </c>
      <c r="H110" s="19">
        <v>-2.3820922466427401</v>
      </c>
      <c r="I110" s="19">
        <v>1.42696948103249E-2</v>
      </c>
      <c r="J110" s="19">
        <v>23.582926471727685</v>
      </c>
      <c r="K110" s="19">
        <v>33.333333333333329</v>
      </c>
      <c r="L110" s="19" t="s">
        <v>586</v>
      </c>
      <c r="M110" s="19" t="s">
        <v>586</v>
      </c>
      <c r="N110" s="19"/>
      <c r="O110" s="19" t="s">
        <v>586</v>
      </c>
    </row>
    <row r="111" spans="1:15" x14ac:dyDescent="0.2">
      <c r="A111" s="19" t="s">
        <v>178</v>
      </c>
      <c r="B111" s="19" t="s">
        <v>721</v>
      </c>
      <c r="C111" s="19" t="s">
        <v>722</v>
      </c>
      <c r="D111" s="19" t="s">
        <v>632</v>
      </c>
      <c r="E111" s="19" t="s">
        <v>496</v>
      </c>
      <c r="F111" s="19">
        <v>-2.1768470732696659</v>
      </c>
      <c r="G111" s="19">
        <v>1.007719815621359E-2</v>
      </c>
      <c r="H111" s="19">
        <v>-6.7174308514667302</v>
      </c>
      <c r="I111" s="19">
        <v>5.2297883478545301E-4</v>
      </c>
      <c r="J111" s="19">
        <v>28.551006035489152</v>
      </c>
      <c r="K111" s="19">
        <v>33.333333333333329</v>
      </c>
      <c r="L111" s="19" t="s">
        <v>586</v>
      </c>
      <c r="M111" s="19" t="s">
        <v>586</v>
      </c>
      <c r="N111" s="19"/>
      <c r="O111" s="19" t="s">
        <v>586</v>
      </c>
    </row>
    <row r="112" spans="1:15" x14ac:dyDescent="0.2">
      <c r="A112" s="19" t="s">
        <v>5</v>
      </c>
      <c r="B112" s="19" t="s">
        <v>784</v>
      </c>
      <c r="C112" s="19" t="s">
        <v>785</v>
      </c>
      <c r="D112" s="19" t="s">
        <v>786</v>
      </c>
      <c r="E112" s="19" t="s">
        <v>215</v>
      </c>
      <c r="F112" s="19">
        <v>-1.3365070559809631</v>
      </c>
      <c r="G112" s="19">
        <v>0.1048376023438886</v>
      </c>
      <c r="H112" s="19">
        <v>-0.871268905976332</v>
      </c>
      <c r="I112" s="19">
        <v>0.231542072705723</v>
      </c>
      <c r="J112" s="19">
        <v>22.690937488575045</v>
      </c>
      <c r="K112" s="19">
        <v>50</v>
      </c>
      <c r="L112" s="19" t="s">
        <v>586</v>
      </c>
      <c r="M112" s="19" t="s">
        <v>586</v>
      </c>
      <c r="N112" s="19"/>
      <c r="O112" s="19" t="s">
        <v>586</v>
      </c>
    </row>
    <row r="113" spans="1:15" x14ac:dyDescent="0.2">
      <c r="A113" s="19" t="s">
        <v>31</v>
      </c>
      <c r="B113" s="19" t="s">
        <v>599</v>
      </c>
      <c r="C113" s="19" t="s">
        <v>600</v>
      </c>
      <c r="D113" s="19" t="s">
        <v>601</v>
      </c>
      <c r="E113" s="19" t="s">
        <v>264</v>
      </c>
      <c r="F113" s="19">
        <v>-2.6191987429585808</v>
      </c>
      <c r="G113" s="19">
        <v>4.3408768597796568E-3</v>
      </c>
      <c r="H113" s="19">
        <v>-5.4036156780633799</v>
      </c>
      <c r="I113" s="19">
        <v>1.5339657258792E-3</v>
      </c>
      <c r="J113" s="19">
        <v>28.326245615772169</v>
      </c>
      <c r="K113" s="19">
        <v>50</v>
      </c>
      <c r="L113" s="19" t="s">
        <v>586</v>
      </c>
      <c r="M113" s="19" t="s">
        <v>586</v>
      </c>
      <c r="N113" s="19"/>
      <c r="O113" s="19" t="s">
        <v>586</v>
      </c>
    </row>
    <row r="114" spans="1:15" x14ac:dyDescent="0.2">
      <c r="A114" s="19" t="s">
        <v>42</v>
      </c>
      <c r="B114" s="19" t="s">
        <v>745</v>
      </c>
      <c r="C114" s="19" t="s">
        <v>746</v>
      </c>
      <c r="D114" s="19" t="s">
        <v>747</v>
      </c>
      <c r="E114" s="19" t="s">
        <v>748</v>
      </c>
      <c r="F114" s="19">
        <v>-1.7446849511572751</v>
      </c>
      <c r="G114" s="19">
        <v>1.0367205877009011E-3</v>
      </c>
      <c r="H114" s="19">
        <v>-3.26121751744303</v>
      </c>
      <c r="I114" s="19">
        <v>1.6332377446139001E-4</v>
      </c>
      <c r="J114" s="19">
        <v>26.087749423558332</v>
      </c>
      <c r="K114" s="19">
        <v>50</v>
      </c>
      <c r="L114" s="19" t="s">
        <v>586</v>
      </c>
      <c r="M114" s="19" t="s">
        <v>586</v>
      </c>
      <c r="N114" s="19"/>
      <c r="O114" s="19" t="s">
        <v>586</v>
      </c>
    </row>
    <row r="115" spans="1:15" x14ac:dyDescent="0.2">
      <c r="A115" s="19" t="s">
        <v>67</v>
      </c>
      <c r="B115" s="19" t="s">
        <v>630</v>
      </c>
      <c r="C115" s="19" t="s">
        <v>631</v>
      </c>
      <c r="D115" s="19" t="s">
        <v>632</v>
      </c>
      <c r="E115" s="19" t="s">
        <v>332</v>
      </c>
      <c r="F115" s="19">
        <v>-2.3973215684564688</v>
      </c>
      <c r="G115" s="19">
        <v>3.6426491306523162E-3</v>
      </c>
      <c r="H115" s="19">
        <v>-5.1132735856299902</v>
      </c>
      <c r="I115" s="19">
        <v>1.21668620809382E-3</v>
      </c>
      <c r="J115" s="19">
        <v>28.395773940975193</v>
      </c>
      <c r="K115" s="19">
        <v>50</v>
      </c>
      <c r="L115" s="19" t="s">
        <v>586</v>
      </c>
      <c r="M115" s="19" t="s">
        <v>586</v>
      </c>
      <c r="N115" s="19"/>
      <c r="O115" s="19" t="s">
        <v>586</v>
      </c>
    </row>
    <row r="116" spans="1:15" x14ac:dyDescent="0.2">
      <c r="A116" s="19" t="s">
        <v>103</v>
      </c>
      <c r="B116" s="19" t="s">
        <v>787</v>
      </c>
      <c r="C116" s="19" t="s">
        <v>787</v>
      </c>
      <c r="D116" s="19" t="s">
        <v>788</v>
      </c>
      <c r="E116" s="19" t="s">
        <v>386</v>
      </c>
      <c r="F116" s="19">
        <v>-3.84662007038806</v>
      </c>
      <c r="G116" s="19">
        <v>3.8146679529871539E-3</v>
      </c>
      <c r="H116" s="19">
        <v>-3.10691283491437</v>
      </c>
      <c r="I116" s="19">
        <v>3.15181539156486E-3</v>
      </c>
      <c r="J116" s="19">
        <v>25.069632121642588</v>
      </c>
      <c r="K116" s="19">
        <v>50</v>
      </c>
      <c r="L116" s="19" t="s">
        <v>586</v>
      </c>
      <c r="M116" s="19" t="s">
        <v>586</v>
      </c>
      <c r="N116" s="19"/>
      <c r="O116" s="19" t="s">
        <v>586</v>
      </c>
    </row>
    <row r="117" spans="1:15" x14ac:dyDescent="0.2">
      <c r="A117" s="19" t="s">
        <v>164</v>
      </c>
      <c r="B117" s="19" t="s">
        <v>789</v>
      </c>
      <c r="C117" s="19" t="s">
        <v>789</v>
      </c>
      <c r="D117" s="19" t="s">
        <v>790</v>
      </c>
      <c r="E117" s="19" t="s">
        <v>479</v>
      </c>
      <c r="F117" s="19">
        <v>-0.74216832214620254</v>
      </c>
      <c r="G117" s="19">
        <v>0.3626358606291758</v>
      </c>
      <c r="H117" s="19">
        <v>-1.31687357193639</v>
      </c>
      <c r="I117" s="19">
        <v>0.44647365741311201</v>
      </c>
      <c r="J117" s="19">
        <v>24.711073446464258</v>
      </c>
      <c r="K117" s="19">
        <v>50</v>
      </c>
      <c r="L117" s="19" t="s">
        <v>586</v>
      </c>
      <c r="M117" s="19" t="s">
        <v>586</v>
      </c>
      <c r="N117" s="19" t="s">
        <v>872</v>
      </c>
      <c r="O117" s="19" t="s">
        <v>586</v>
      </c>
    </row>
    <row r="118" spans="1:15" x14ac:dyDescent="0.2">
      <c r="A118" s="19" t="s">
        <v>203</v>
      </c>
      <c r="B118" s="19" t="s">
        <v>791</v>
      </c>
      <c r="C118" s="19" t="s">
        <v>792</v>
      </c>
      <c r="D118" s="19" t="s">
        <v>793</v>
      </c>
      <c r="E118" s="19" t="s">
        <v>540</v>
      </c>
      <c r="F118" s="19">
        <v>-3.265546985843685</v>
      </c>
      <c r="G118" s="19">
        <v>1.778434904828868E-3</v>
      </c>
      <c r="H118" s="19">
        <v>-4.2666429773182699</v>
      </c>
      <c r="I118" s="19">
        <v>1.21504277380561E-3</v>
      </c>
      <c r="J118" s="19">
        <v>27.486234158058842</v>
      </c>
      <c r="K118" s="19">
        <v>50</v>
      </c>
      <c r="L118" s="19" t="s">
        <v>586</v>
      </c>
      <c r="M118" s="19" t="s">
        <v>586</v>
      </c>
      <c r="N118" s="19"/>
      <c r="O118" s="19" t="s">
        <v>586</v>
      </c>
    </row>
    <row r="119" spans="1:15" x14ac:dyDescent="0.2">
      <c r="A119" s="19" t="s">
        <v>18</v>
      </c>
      <c r="B119" s="19" t="s">
        <v>794</v>
      </c>
      <c r="C119" s="19" t="s">
        <v>794</v>
      </c>
      <c r="D119" s="19" t="s">
        <v>795</v>
      </c>
      <c r="E119" s="19" t="s">
        <v>231</v>
      </c>
      <c r="F119" s="19">
        <v>-1.925244204912367</v>
      </c>
      <c r="G119" s="19">
        <v>5.1738638811839115E-4</v>
      </c>
      <c r="H119" s="19">
        <v>-2.80038577672939</v>
      </c>
      <c r="I119" s="19">
        <v>1.4464423775245399E-4</v>
      </c>
      <c r="J119" s="19">
        <v>24.502739720518459</v>
      </c>
      <c r="K119" s="19">
        <v>66.666666666666657</v>
      </c>
      <c r="L119" s="19" t="s">
        <v>586</v>
      </c>
      <c r="M119" s="19" t="s">
        <v>586</v>
      </c>
      <c r="N119" s="19"/>
      <c r="O119" s="19" t="s">
        <v>586</v>
      </c>
    </row>
    <row r="120" spans="1:15" x14ac:dyDescent="0.2">
      <c r="A120" s="19" t="s">
        <v>36</v>
      </c>
      <c r="B120" s="19" t="s">
        <v>755</v>
      </c>
      <c r="C120" s="19" t="s">
        <v>756</v>
      </c>
      <c r="D120" s="19"/>
      <c r="E120" s="19" t="s">
        <v>270</v>
      </c>
      <c r="F120" s="19">
        <v>-0.13622303329504601</v>
      </c>
      <c r="G120" s="19">
        <v>0.85774491293658661</v>
      </c>
      <c r="H120" s="19">
        <v>-0.61248364216413598</v>
      </c>
      <c r="I120" s="19">
        <v>0.49197205267104699</v>
      </c>
      <c r="J120" s="19">
        <v>23.339157958985556</v>
      </c>
      <c r="K120" s="19">
        <v>66.666666666666657</v>
      </c>
      <c r="L120" s="19" t="s">
        <v>586</v>
      </c>
      <c r="M120" s="19" t="s">
        <v>586</v>
      </c>
      <c r="N120" s="19"/>
      <c r="O120" s="19" t="s">
        <v>586</v>
      </c>
    </row>
    <row r="121" spans="1:15" x14ac:dyDescent="0.2">
      <c r="A121" s="19" t="s">
        <v>40</v>
      </c>
      <c r="B121" s="19" t="s">
        <v>605</v>
      </c>
      <c r="C121" s="19" t="s">
        <v>606</v>
      </c>
      <c r="D121" s="19" t="s">
        <v>607</v>
      </c>
      <c r="E121" s="19" t="s">
        <v>278</v>
      </c>
      <c r="F121" s="19">
        <v>-1.518336148977625</v>
      </c>
      <c r="G121" s="19">
        <v>2.6598624185094219E-2</v>
      </c>
      <c r="H121" s="19">
        <v>-3.0131380906277299</v>
      </c>
      <c r="I121" s="19">
        <v>3.0400470634395099E-3</v>
      </c>
      <c r="J121" s="19">
        <v>26.138211793307569</v>
      </c>
      <c r="K121" s="19">
        <v>66.666666666666657</v>
      </c>
      <c r="L121" s="19" t="s">
        <v>586</v>
      </c>
      <c r="M121" s="19" t="s">
        <v>586</v>
      </c>
      <c r="N121" s="19"/>
      <c r="O121" s="19" t="s">
        <v>586</v>
      </c>
    </row>
    <row r="122" spans="1:15" x14ac:dyDescent="0.2">
      <c r="A122" s="19" t="s">
        <v>50</v>
      </c>
      <c r="B122" s="19" t="s">
        <v>796</v>
      </c>
      <c r="C122" s="19" t="s">
        <v>797</v>
      </c>
      <c r="D122" s="19" t="s">
        <v>798</v>
      </c>
      <c r="E122" s="19" t="s">
        <v>309</v>
      </c>
      <c r="F122" s="19">
        <v>-2.4024947096927112</v>
      </c>
      <c r="G122" s="19">
        <v>3.4720394500150939E-3</v>
      </c>
      <c r="H122" s="19">
        <v>-4.1908941738685801</v>
      </c>
      <c r="I122" s="19">
        <v>1.04237968413449E-4</v>
      </c>
      <c r="J122" s="19">
        <v>26.733934140969115</v>
      </c>
      <c r="K122" s="19">
        <v>66.666666666666657</v>
      </c>
      <c r="L122" s="19" t="s">
        <v>586</v>
      </c>
      <c r="M122" s="19" t="s">
        <v>586</v>
      </c>
      <c r="N122" s="19"/>
      <c r="O122" s="19" t="s">
        <v>586</v>
      </c>
    </row>
    <row r="123" spans="1:15" x14ac:dyDescent="0.2">
      <c r="A123" s="19" t="s">
        <v>75</v>
      </c>
      <c r="B123" s="19" t="s">
        <v>799</v>
      </c>
      <c r="C123" s="19" t="s">
        <v>799</v>
      </c>
      <c r="D123" s="19" t="s">
        <v>800</v>
      </c>
      <c r="E123" s="19" t="s">
        <v>346</v>
      </c>
      <c r="F123" s="19">
        <v>-2.1617927658008469</v>
      </c>
      <c r="G123" s="19">
        <v>0.1593412380978132</v>
      </c>
      <c r="H123" s="19">
        <v>-4.4254887550431397</v>
      </c>
      <c r="I123" s="19">
        <v>9.6532508202824302E-2</v>
      </c>
      <c r="J123" s="19">
        <v>28.571668867214569</v>
      </c>
      <c r="K123" s="19">
        <v>66.666666666666657</v>
      </c>
      <c r="L123" s="19" t="s">
        <v>586</v>
      </c>
      <c r="M123" s="19" t="s">
        <v>586</v>
      </c>
      <c r="N123" s="19"/>
      <c r="O123" s="19" t="s">
        <v>586</v>
      </c>
    </row>
    <row r="124" spans="1:15" x14ac:dyDescent="0.2">
      <c r="A124" s="19" t="s">
        <v>88</v>
      </c>
      <c r="B124" s="19" t="s">
        <v>654</v>
      </c>
      <c r="C124" s="19" t="s">
        <v>655</v>
      </c>
      <c r="D124" s="19" t="s">
        <v>651</v>
      </c>
      <c r="E124" s="19" t="s">
        <v>363</v>
      </c>
      <c r="F124" s="19">
        <v>-1.3715305676329661</v>
      </c>
      <c r="G124" s="19">
        <v>4.5258630755382293E-2</v>
      </c>
      <c r="H124" s="19">
        <v>-3.8020303445091699</v>
      </c>
      <c r="I124" s="19">
        <v>4.8201641424072102E-3</v>
      </c>
      <c r="J124" s="19">
        <v>26.198679835991232</v>
      </c>
      <c r="K124" s="19">
        <v>66.666666666666657</v>
      </c>
      <c r="L124" s="19" t="s">
        <v>586</v>
      </c>
      <c r="M124" s="19" t="s">
        <v>586</v>
      </c>
      <c r="N124" s="19"/>
      <c r="O124" s="19" t="s">
        <v>586</v>
      </c>
    </row>
    <row r="125" spans="1:15" x14ac:dyDescent="0.2">
      <c r="A125" s="19" t="s">
        <v>92</v>
      </c>
      <c r="B125" s="19" t="s">
        <v>765</v>
      </c>
      <c r="C125" s="19" t="s">
        <v>766</v>
      </c>
      <c r="D125" s="19" t="s">
        <v>767</v>
      </c>
      <c r="E125" s="19" t="s">
        <v>369</v>
      </c>
      <c r="F125" s="19">
        <v>-1.8154605386988121</v>
      </c>
      <c r="G125" s="19">
        <v>2.3254194855944162E-2</v>
      </c>
      <c r="H125" s="19">
        <v>-4.8272543181859602</v>
      </c>
      <c r="I125" s="19">
        <v>1.2706864763996899E-3</v>
      </c>
      <c r="J125" s="19">
        <v>27.054724314114132</v>
      </c>
      <c r="K125" s="19">
        <v>66.666666666666657</v>
      </c>
      <c r="L125" s="19" t="s">
        <v>586</v>
      </c>
      <c r="M125" s="19" t="s">
        <v>586</v>
      </c>
      <c r="N125" s="19"/>
      <c r="O125" s="19" t="s">
        <v>586</v>
      </c>
    </row>
    <row r="126" spans="1:15" x14ac:dyDescent="0.2">
      <c r="A126" s="19" t="s">
        <v>95</v>
      </c>
      <c r="B126" s="19" t="s">
        <v>659</v>
      </c>
      <c r="C126" s="19" t="s">
        <v>659</v>
      </c>
      <c r="D126" s="19" t="s">
        <v>660</v>
      </c>
      <c r="E126" s="19" t="s">
        <v>374</v>
      </c>
      <c r="F126" s="19">
        <v>-2.3327624643546661</v>
      </c>
      <c r="G126" s="19">
        <v>1.9012962725001081E-2</v>
      </c>
      <c r="H126" s="19">
        <v>-5.8717393632206996</v>
      </c>
      <c r="I126" s="19">
        <v>2.0424547166343E-3</v>
      </c>
      <c r="J126" s="19">
        <v>27.277934553496788</v>
      </c>
      <c r="K126" s="19">
        <v>66.666666666666657</v>
      </c>
      <c r="L126" s="19" t="s">
        <v>586</v>
      </c>
      <c r="M126" s="19" t="s">
        <v>586</v>
      </c>
      <c r="N126" s="19"/>
      <c r="O126" s="19" t="s">
        <v>586</v>
      </c>
    </row>
    <row r="127" spans="1:15" x14ac:dyDescent="0.2">
      <c r="A127" s="19" t="s">
        <v>108</v>
      </c>
      <c r="B127" s="19" t="s">
        <v>801</v>
      </c>
      <c r="C127" s="19" t="s">
        <v>801</v>
      </c>
      <c r="D127" s="19" t="s">
        <v>802</v>
      </c>
      <c r="E127" s="19" t="s">
        <v>334</v>
      </c>
      <c r="F127" s="19">
        <v>-1.72945749409034</v>
      </c>
      <c r="G127" s="19">
        <v>4.7839476893813291E-3</v>
      </c>
      <c r="H127" s="19">
        <v>-4.2010125971366197</v>
      </c>
      <c r="I127" s="19">
        <v>4.1504744227050899E-4</v>
      </c>
      <c r="J127" s="19">
        <v>25.648330881768572</v>
      </c>
      <c r="K127" s="19">
        <v>66.666666666666657</v>
      </c>
      <c r="L127" s="19" t="s">
        <v>586</v>
      </c>
      <c r="M127" s="19" t="s">
        <v>586</v>
      </c>
      <c r="N127" s="19"/>
      <c r="O127" s="19" t="s">
        <v>586</v>
      </c>
    </row>
    <row r="128" spans="1:15" x14ac:dyDescent="0.2">
      <c r="A128" s="19" t="s">
        <v>111</v>
      </c>
      <c r="B128" s="19" t="s">
        <v>803</v>
      </c>
      <c r="C128" s="19" t="s">
        <v>804</v>
      </c>
      <c r="D128" s="19" t="s">
        <v>805</v>
      </c>
      <c r="E128" s="19" t="s">
        <v>395</v>
      </c>
      <c r="F128" s="19">
        <v>-1.1066528142022991</v>
      </c>
      <c r="G128" s="19">
        <v>9.6287288352021327E-2</v>
      </c>
      <c r="H128" s="19">
        <v>-4.1379334801307799</v>
      </c>
      <c r="I128" s="19">
        <v>2.4013095820192201E-2</v>
      </c>
      <c r="J128" s="19">
        <v>25.595416013690759</v>
      </c>
      <c r="K128" s="19">
        <v>66.666666666666657</v>
      </c>
      <c r="L128" s="19" t="s">
        <v>586</v>
      </c>
      <c r="M128" s="19" t="s">
        <v>586</v>
      </c>
      <c r="N128" s="19"/>
      <c r="O128" s="19" t="s">
        <v>586</v>
      </c>
    </row>
    <row r="129" spans="1:15" x14ac:dyDescent="0.2">
      <c r="A129" s="19" t="s">
        <v>140</v>
      </c>
      <c r="B129" s="19" t="s">
        <v>806</v>
      </c>
      <c r="C129" s="19" t="s">
        <v>807</v>
      </c>
      <c r="D129" s="19" t="s">
        <v>808</v>
      </c>
      <c r="E129" s="19" t="s">
        <v>809</v>
      </c>
      <c r="F129" s="19">
        <v>-2.2255941705322968</v>
      </c>
      <c r="G129" s="19">
        <v>2.5428569149708379E-2</v>
      </c>
      <c r="H129" s="19">
        <v>-5.2995422702163397</v>
      </c>
      <c r="I129" s="19">
        <v>3.6114194603021799E-3</v>
      </c>
      <c r="J129" s="19">
        <v>26.723859987663641</v>
      </c>
      <c r="K129" s="19">
        <v>66.666666666666657</v>
      </c>
      <c r="L129" s="19" t="s">
        <v>586</v>
      </c>
      <c r="M129" s="19" t="s">
        <v>586</v>
      </c>
      <c r="N129" s="19"/>
      <c r="O129" s="19" t="s">
        <v>586</v>
      </c>
    </row>
    <row r="130" spans="1:15" x14ac:dyDescent="0.2">
      <c r="A130" s="19" t="s">
        <v>141</v>
      </c>
      <c r="B130" s="19" t="s">
        <v>806</v>
      </c>
      <c r="C130" s="19" t="s">
        <v>807</v>
      </c>
      <c r="D130" s="19" t="s">
        <v>808</v>
      </c>
      <c r="E130" s="19" t="s">
        <v>809</v>
      </c>
      <c r="F130" s="19">
        <v>-2.0758795116479298</v>
      </c>
      <c r="G130" s="19">
        <v>2.6080363011636749E-3</v>
      </c>
      <c r="H130" s="19">
        <v>-4.9997733740349197</v>
      </c>
      <c r="I130" s="19">
        <v>8.3511423374367906E-5</v>
      </c>
      <c r="J130" s="19">
        <v>26.708519146372538</v>
      </c>
      <c r="K130" s="19">
        <v>66.666666666666657</v>
      </c>
      <c r="L130" s="19" t="s">
        <v>586</v>
      </c>
      <c r="M130" s="19" t="s">
        <v>586</v>
      </c>
      <c r="N130" s="19"/>
      <c r="O130" s="19" t="s">
        <v>586</v>
      </c>
    </row>
    <row r="131" spans="1:15" x14ac:dyDescent="0.2">
      <c r="A131" s="19" t="s">
        <v>163</v>
      </c>
      <c r="B131" s="19" t="s">
        <v>810</v>
      </c>
      <c r="C131" s="19" t="s">
        <v>811</v>
      </c>
      <c r="D131" s="19" t="s">
        <v>812</v>
      </c>
      <c r="E131" s="19" t="s">
        <v>477</v>
      </c>
      <c r="F131" s="19">
        <v>1.1629893247926719</v>
      </c>
      <c r="G131" s="19">
        <v>0.3734880881164605</v>
      </c>
      <c r="H131" s="19">
        <v>1.8927055191153299</v>
      </c>
      <c r="I131" s="19">
        <v>0.20185938954632601</v>
      </c>
      <c r="J131" s="19">
        <v>21.954066588952216</v>
      </c>
      <c r="K131" s="19">
        <v>66.666666666666657</v>
      </c>
      <c r="L131" s="19" t="s">
        <v>586</v>
      </c>
      <c r="M131" s="19" t="s">
        <v>586</v>
      </c>
      <c r="N131" s="19"/>
      <c r="O131" s="19" t="s">
        <v>586</v>
      </c>
    </row>
    <row r="132" spans="1:15" x14ac:dyDescent="0.2">
      <c r="A132" s="19" t="s">
        <v>168</v>
      </c>
      <c r="B132" s="19" t="s">
        <v>813</v>
      </c>
      <c r="C132" s="19" t="s">
        <v>813</v>
      </c>
      <c r="D132" s="19" t="s">
        <v>814</v>
      </c>
      <c r="E132" s="19" t="s">
        <v>482</v>
      </c>
      <c r="F132" s="19">
        <v>-0.20848129304820159</v>
      </c>
      <c r="G132" s="19">
        <v>0.77630755945724528</v>
      </c>
      <c r="H132" s="19">
        <v>0.54962322359458304</v>
      </c>
      <c r="I132" s="19">
        <v>0.37183863764727798</v>
      </c>
      <c r="J132" s="19">
        <v>22.099429575463276</v>
      </c>
      <c r="K132" s="19">
        <v>66.666666666666657</v>
      </c>
      <c r="L132" s="19" t="s">
        <v>586</v>
      </c>
      <c r="M132" s="19" t="s">
        <v>586</v>
      </c>
      <c r="N132" s="19"/>
      <c r="O132" s="19" t="s">
        <v>586</v>
      </c>
    </row>
    <row r="133" spans="1:15" x14ac:dyDescent="0.2">
      <c r="A133" s="19" t="s">
        <v>173</v>
      </c>
      <c r="B133" s="19" t="s">
        <v>782</v>
      </c>
      <c r="C133" s="19" t="s">
        <v>783</v>
      </c>
      <c r="D133" s="19"/>
      <c r="E133" s="19" t="s">
        <v>490</v>
      </c>
      <c r="F133" s="19">
        <v>-0.53195347247983094</v>
      </c>
      <c r="G133" s="19">
        <v>0.2112593289669138</v>
      </c>
      <c r="H133" s="19">
        <v>-1.11940973349995</v>
      </c>
      <c r="I133" s="19">
        <v>6.7923419228878401E-2</v>
      </c>
      <c r="J133" s="19">
        <v>23.975933543033872</v>
      </c>
      <c r="K133" s="19">
        <v>66.666666666666657</v>
      </c>
      <c r="L133" s="19" t="s">
        <v>586</v>
      </c>
      <c r="M133" s="19" t="s">
        <v>586</v>
      </c>
      <c r="N133" s="19"/>
      <c r="O133" s="19" t="s">
        <v>586</v>
      </c>
    </row>
    <row r="134" spans="1:15" x14ac:dyDescent="0.2">
      <c r="A134" s="19" t="s">
        <v>186</v>
      </c>
      <c r="B134" s="19" t="s">
        <v>815</v>
      </c>
      <c r="C134" s="19" t="s">
        <v>816</v>
      </c>
      <c r="D134" s="19" t="s">
        <v>817</v>
      </c>
      <c r="E134" s="19" t="s">
        <v>515</v>
      </c>
      <c r="F134" s="19">
        <v>-1.9478432772334919</v>
      </c>
      <c r="G134" s="19">
        <v>1.590238675912571E-5</v>
      </c>
      <c r="H134" s="19">
        <v>-3.6112927978818998</v>
      </c>
      <c r="I134" s="19">
        <v>4.0175230661839303E-6</v>
      </c>
      <c r="J134" s="19">
        <v>25.372620397548978</v>
      </c>
      <c r="K134" s="19">
        <v>66.666666666666657</v>
      </c>
      <c r="L134" s="19" t="s">
        <v>586</v>
      </c>
      <c r="M134" s="19" t="s">
        <v>586</v>
      </c>
      <c r="N134" s="19"/>
      <c r="O134" s="19" t="s">
        <v>586</v>
      </c>
    </row>
    <row r="135" spans="1:15" x14ac:dyDescent="0.2">
      <c r="A135" s="19" t="s">
        <v>188</v>
      </c>
      <c r="B135" s="19" t="s">
        <v>818</v>
      </c>
      <c r="C135" s="19" t="s">
        <v>819</v>
      </c>
      <c r="D135" s="19" t="s">
        <v>820</v>
      </c>
      <c r="E135" s="19" t="s">
        <v>517</v>
      </c>
      <c r="F135" s="19">
        <v>-0.45584233421750397</v>
      </c>
      <c r="G135" s="19">
        <v>0.22721069341793121</v>
      </c>
      <c r="H135" s="19">
        <v>-0.680176739827409</v>
      </c>
      <c r="I135" s="19">
        <v>0.197652802396386</v>
      </c>
      <c r="J135" s="19">
        <v>22.193861399646352</v>
      </c>
      <c r="K135" s="19">
        <v>66.666666666666657</v>
      </c>
      <c r="L135" s="19" t="s">
        <v>586</v>
      </c>
      <c r="M135" s="19" t="s">
        <v>586</v>
      </c>
      <c r="N135" s="19"/>
      <c r="O135" s="19" t="s">
        <v>586</v>
      </c>
    </row>
    <row r="136" spans="1:15" x14ac:dyDescent="0.2">
      <c r="A136" s="19" t="s">
        <v>199</v>
      </c>
      <c r="B136" s="19" t="s">
        <v>821</v>
      </c>
      <c r="C136" s="19" t="s">
        <v>822</v>
      </c>
      <c r="D136" s="19" t="s">
        <v>823</v>
      </c>
      <c r="E136" s="19" t="s">
        <v>824</v>
      </c>
      <c r="F136" s="19">
        <v>-2.0885431316313761</v>
      </c>
      <c r="G136" s="19">
        <v>2.343365569467563E-3</v>
      </c>
      <c r="H136" s="19">
        <v>-4.0345618684531299</v>
      </c>
      <c r="I136" s="19">
        <v>2.5959941655338099E-4</v>
      </c>
      <c r="J136" s="19">
        <v>26.305976321199193</v>
      </c>
      <c r="K136" s="19">
        <v>66.666666666666657</v>
      </c>
      <c r="L136" s="19" t="s">
        <v>586</v>
      </c>
      <c r="M136" s="19" t="s">
        <v>586</v>
      </c>
      <c r="N136" s="19"/>
      <c r="O136" s="19" t="s">
        <v>586</v>
      </c>
    </row>
    <row r="137" spans="1:15" x14ac:dyDescent="0.2">
      <c r="A137" s="19" t="s">
        <v>200</v>
      </c>
      <c r="B137" s="19" t="s">
        <v>738</v>
      </c>
      <c r="C137" s="19" t="s">
        <v>739</v>
      </c>
      <c r="D137" s="19" t="s">
        <v>740</v>
      </c>
      <c r="E137" s="19" t="s">
        <v>741</v>
      </c>
      <c r="F137" s="19">
        <v>-1.151704960611841</v>
      </c>
      <c r="G137" s="19">
        <v>7.7501594684806732E-2</v>
      </c>
      <c r="H137" s="19">
        <v>-2.1924903183837001</v>
      </c>
      <c r="I137" s="19">
        <v>0.21098774771491099</v>
      </c>
      <c r="J137" s="19">
        <v>25.549101173293106</v>
      </c>
      <c r="K137" s="19">
        <v>66.666666666666657</v>
      </c>
      <c r="L137" s="19" t="s">
        <v>586</v>
      </c>
      <c r="M137" s="19" t="s">
        <v>586</v>
      </c>
      <c r="N137" s="19"/>
      <c r="O137" s="19" t="s">
        <v>586</v>
      </c>
    </row>
    <row r="138" spans="1:15" x14ac:dyDescent="0.2">
      <c r="A138" s="19" t="s">
        <v>37</v>
      </c>
      <c r="B138" s="19" t="s">
        <v>825</v>
      </c>
      <c r="C138" s="19" t="s">
        <v>826</v>
      </c>
      <c r="D138" s="19" t="s">
        <v>827</v>
      </c>
      <c r="E138" s="19" t="s">
        <v>273</v>
      </c>
      <c r="F138" s="19">
        <v>-1.4946606998421501</v>
      </c>
      <c r="G138" s="19">
        <v>2.4860428145408201E-3</v>
      </c>
      <c r="H138" s="19">
        <v>-3.8799225315442798</v>
      </c>
      <c r="I138" s="19">
        <v>5.1048083735048203E-4</v>
      </c>
      <c r="J138" s="19">
        <v>26.072095031313363</v>
      </c>
      <c r="K138" s="19">
        <v>75</v>
      </c>
      <c r="L138" s="19" t="s">
        <v>586</v>
      </c>
      <c r="M138" s="19" t="s">
        <v>586</v>
      </c>
      <c r="N138" s="19"/>
      <c r="O138" s="19" t="s">
        <v>586</v>
      </c>
    </row>
    <row r="139" spans="1:15" x14ac:dyDescent="0.2">
      <c r="A139" s="19" t="s">
        <v>38</v>
      </c>
      <c r="B139" s="19" t="s">
        <v>828</v>
      </c>
      <c r="C139" s="19" t="s">
        <v>829</v>
      </c>
      <c r="D139" s="19" t="s">
        <v>830</v>
      </c>
      <c r="E139" s="19" t="s">
        <v>275</v>
      </c>
      <c r="F139" s="19">
        <v>-0.8641116266976212</v>
      </c>
      <c r="G139" s="19">
        <v>1.702023047906679E-2</v>
      </c>
      <c r="H139" s="19">
        <v>-1.2114502359088</v>
      </c>
      <c r="I139" s="19">
        <v>5.5104607049108398E-2</v>
      </c>
      <c r="J139" s="19">
        <v>24.0349822801732</v>
      </c>
      <c r="K139" s="19">
        <v>75</v>
      </c>
      <c r="L139" s="19" t="s">
        <v>586</v>
      </c>
      <c r="M139" s="19" t="s">
        <v>586</v>
      </c>
      <c r="N139" s="19"/>
      <c r="O139" s="19" t="s">
        <v>586</v>
      </c>
    </row>
    <row r="140" spans="1:15" x14ac:dyDescent="0.2">
      <c r="A140" s="19" t="s">
        <v>86</v>
      </c>
      <c r="B140" s="19" t="s">
        <v>652</v>
      </c>
      <c r="C140" s="19" t="s">
        <v>653</v>
      </c>
      <c r="D140" s="19" t="s">
        <v>632</v>
      </c>
      <c r="E140" s="19" t="s">
        <v>262</v>
      </c>
      <c r="F140" s="19">
        <v>-1.800744555171256</v>
      </c>
      <c r="G140" s="19">
        <v>1.0729171514492499E-3</v>
      </c>
      <c r="H140" s="19">
        <v>-6.1009401712328</v>
      </c>
      <c r="I140" s="19">
        <v>7.24650521564116E-5</v>
      </c>
      <c r="J140" s="19">
        <v>28.418725270989082</v>
      </c>
      <c r="K140" s="19">
        <v>75</v>
      </c>
      <c r="L140" s="19" t="s">
        <v>586</v>
      </c>
      <c r="M140" s="19" t="s">
        <v>586</v>
      </c>
      <c r="N140" s="19"/>
      <c r="O140" s="19" t="s">
        <v>586</v>
      </c>
    </row>
    <row r="141" spans="1:15" x14ac:dyDescent="0.2">
      <c r="A141" s="19" t="s">
        <v>101</v>
      </c>
      <c r="B141" s="19" t="s">
        <v>661</v>
      </c>
      <c r="C141" s="19"/>
      <c r="D141" s="19">
        <v>10434</v>
      </c>
      <c r="E141" s="19" t="s">
        <v>383</v>
      </c>
      <c r="F141" s="19">
        <v>-0.92792961503360161</v>
      </c>
      <c r="G141" s="19">
        <v>1.675396415655208E-2</v>
      </c>
      <c r="H141" s="19">
        <v>-4.8137635593376196</v>
      </c>
      <c r="I141" s="19">
        <v>2.2025351748176298E-3</v>
      </c>
      <c r="J141" s="19">
        <v>26.88814753989152</v>
      </c>
      <c r="K141" s="19">
        <v>75</v>
      </c>
      <c r="L141" s="19" t="s">
        <v>586</v>
      </c>
      <c r="M141" s="19" t="s">
        <v>586</v>
      </c>
      <c r="N141" s="19"/>
      <c r="O141" s="19" t="s">
        <v>586</v>
      </c>
    </row>
    <row r="142" spans="1:15" x14ac:dyDescent="0.2">
      <c r="A142" s="19" t="s">
        <v>107</v>
      </c>
      <c r="B142" s="19" t="s">
        <v>801</v>
      </c>
      <c r="C142" s="19" t="s">
        <v>801</v>
      </c>
      <c r="D142" s="19" t="s">
        <v>802</v>
      </c>
      <c r="E142" s="19" t="s">
        <v>334</v>
      </c>
      <c r="F142" s="19">
        <v>-1.660880241879497</v>
      </c>
      <c r="G142" s="19">
        <v>3.44631555913947E-5</v>
      </c>
      <c r="H142" s="19">
        <v>-3.4880589849753898</v>
      </c>
      <c r="I142" s="19">
        <v>1.78835344590383E-5</v>
      </c>
      <c r="J142" s="19">
        <v>25.806709695440087</v>
      </c>
      <c r="K142" s="19">
        <v>75</v>
      </c>
      <c r="L142" s="19" t="s">
        <v>586</v>
      </c>
      <c r="M142" s="19" t="s">
        <v>586</v>
      </c>
      <c r="N142" s="19"/>
      <c r="O142" s="19" t="s">
        <v>586</v>
      </c>
    </row>
    <row r="143" spans="1:15" x14ac:dyDescent="0.2">
      <c r="A143" s="19" t="s">
        <v>131</v>
      </c>
      <c r="B143" s="19" t="s">
        <v>831</v>
      </c>
      <c r="C143" s="19" t="s">
        <v>832</v>
      </c>
      <c r="D143" s="19" t="s">
        <v>833</v>
      </c>
      <c r="E143" s="19" t="s">
        <v>834</v>
      </c>
      <c r="F143" s="19">
        <v>-1.1040561133271609</v>
      </c>
      <c r="G143" s="19">
        <v>0.1165925781945238</v>
      </c>
      <c r="H143" s="19">
        <v>-1.3616795661741801</v>
      </c>
      <c r="I143" s="19">
        <v>0.214213458540257</v>
      </c>
      <c r="J143" s="19">
        <v>23.991068063084835</v>
      </c>
      <c r="K143" s="19">
        <v>75</v>
      </c>
      <c r="L143" s="19" t="s">
        <v>586</v>
      </c>
      <c r="M143" s="19" t="s">
        <v>586</v>
      </c>
      <c r="N143" s="19"/>
      <c r="O143" s="19" t="s">
        <v>586</v>
      </c>
    </row>
    <row r="144" spans="1:15" x14ac:dyDescent="0.2">
      <c r="A144" s="19" t="s">
        <v>181</v>
      </c>
      <c r="B144" s="19" t="s">
        <v>835</v>
      </c>
      <c r="C144" s="19" t="s">
        <v>836</v>
      </c>
      <c r="D144" s="19" t="s">
        <v>837</v>
      </c>
      <c r="E144" s="19" t="s">
        <v>504</v>
      </c>
      <c r="F144" s="19">
        <v>-0.1427032402985198</v>
      </c>
      <c r="G144" s="19">
        <v>0.74673790000627527</v>
      </c>
      <c r="H144" s="19">
        <v>-0.12174634539205</v>
      </c>
      <c r="I144" s="19">
        <v>0.82229562508536302</v>
      </c>
      <c r="J144" s="19">
        <v>22.095067301607045</v>
      </c>
      <c r="K144" s="19">
        <v>75</v>
      </c>
      <c r="L144" s="19" t="s">
        <v>586</v>
      </c>
      <c r="M144" s="19" t="s">
        <v>586</v>
      </c>
      <c r="N144" s="19"/>
      <c r="O144" s="19" t="s">
        <v>586</v>
      </c>
    </row>
    <row r="145" spans="1:15" x14ac:dyDescent="0.2">
      <c r="A145" s="19" t="s">
        <v>194</v>
      </c>
      <c r="B145" s="19" t="s">
        <v>838</v>
      </c>
      <c r="C145" s="19" t="s">
        <v>839</v>
      </c>
      <c r="D145" s="19" t="s">
        <v>840</v>
      </c>
      <c r="E145" s="19" t="s">
        <v>526</v>
      </c>
      <c r="F145" s="19">
        <v>-2.3519840589382599</v>
      </c>
      <c r="G145" s="19">
        <v>1.736594414435363E-6</v>
      </c>
      <c r="H145" s="19">
        <v>-4.74973296997182</v>
      </c>
      <c r="I145" s="19">
        <v>3.7100120500757798E-7</v>
      </c>
      <c r="J145" s="19">
        <v>27.245358594767822</v>
      </c>
      <c r="K145" s="19">
        <v>75</v>
      </c>
      <c r="L145" s="19" t="s">
        <v>586</v>
      </c>
      <c r="M145" s="19" t="s">
        <v>586</v>
      </c>
      <c r="N145" s="19"/>
      <c r="O145" s="19" t="s">
        <v>586</v>
      </c>
    </row>
    <row r="146" spans="1:15" x14ac:dyDescent="0.2">
      <c r="A146" s="19" t="s">
        <v>195</v>
      </c>
      <c r="B146" s="19" t="s">
        <v>838</v>
      </c>
      <c r="C146" s="19" t="s">
        <v>839</v>
      </c>
      <c r="D146" s="19" t="s">
        <v>840</v>
      </c>
      <c r="E146" s="19" t="s">
        <v>526</v>
      </c>
      <c r="F146" s="19">
        <v>-2.4262067604699351</v>
      </c>
      <c r="G146" s="19">
        <v>2.5962403617462462E-4</v>
      </c>
      <c r="H146" s="19">
        <v>-5.0785016698309899</v>
      </c>
      <c r="I146" s="19">
        <v>6.2080965512524195E-5</v>
      </c>
      <c r="J146" s="19">
        <v>27.214224589398899</v>
      </c>
      <c r="K146" s="19">
        <v>75</v>
      </c>
      <c r="L146" s="19" t="s">
        <v>586</v>
      </c>
      <c r="M146" s="19" t="s">
        <v>586</v>
      </c>
      <c r="N146" s="19"/>
      <c r="O146" s="19" t="s">
        <v>586</v>
      </c>
    </row>
    <row r="147" spans="1:15" x14ac:dyDescent="0.2">
      <c r="A147" s="19" t="s">
        <v>198</v>
      </c>
      <c r="B147" s="19" t="s">
        <v>821</v>
      </c>
      <c r="C147" s="19" t="s">
        <v>822</v>
      </c>
      <c r="D147" s="19" t="s">
        <v>823</v>
      </c>
      <c r="E147" s="19" t="s">
        <v>824</v>
      </c>
      <c r="F147" s="19">
        <v>-1.9904177998341841</v>
      </c>
      <c r="G147" s="19">
        <v>6.1503957404429764E-3</v>
      </c>
      <c r="H147" s="19">
        <v>-4.0737625543504103</v>
      </c>
      <c r="I147" s="19">
        <v>2.0618929629924601E-3</v>
      </c>
      <c r="J147" s="19">
        <v>26.44563821383667</v>
      </c>
      <c r="K147" s="19">
        <v>75</v>
      </c>
      <c r="L147" s="19" t="s">
        <v>586</v>
      </c>
      <c r="M147" s="19" t="s">
        <v>586</v>
      </c>
      <c r="N147" s="19"/>
      <c r="O147" s="19" t="s">
        <v>586</v>
      </c>
    </row>
    <row r="148" spans="1:15" x14ac:dyDescent="0.2">
      <c r="A148" s="19" t="s">
        <v>15</v>
      </c>
      <c r="B148" s="19" t="s">
        <v>841</v>
      </c>
      <c r="C148" s="19" t="s">
        <v>841</v>
      </c>
      <c r="D148" s="19" t="s">
        <v>842</v>
      </c>
      <c r="E148" s="19" t="s">
        <v>543</v>
      </c>
      <c r="F148" s="19">
        <v>-2.554931531295626</v>
      </c>
      <c r="G148" s="19">
        <v>6.5769033630369187E-5</v>
      </c>
      <c r="H148" s="19">
        <v>-5.3259360886479099</v>
      </c>
      <c r="I148" s="19">
        <v>5.7533949651814498E-6</v>
      </c>
      <c r="J148" s="19">
        <v>27.732576289956846</v>
      </c>
      <c r="K148" s="19">
        <v>100</v>
      </c>
      <c r="L148" s="19" t="s">
        <v>586</v>
      </c>
      <c r="M148" s="19" t="s">
        <v>586</v>
      </c>
      <c r="N148" s="19"/>
      <c r="O148" s="19" t="s">
        <v>586</v>
      </c>
    </row>
    <row r="149" spans="1:15" x14ac:dyDescent="0.2">
      <c r="A149" s="19" t="s">
        <v>16</v>
      </c>
      <c r="B149" s="19" t="s">
        <v>841</v>
      </c>
      <c r="C149" s="19" t="s">
        <v>841</v>
      </c>
      <c r="D149" s="19" t="s">
        <v>842</v>
      </c>
      <c r="E149" s="19" t="s">
        <v>543</v>
      </c>
      <c r="F149" s="19">
        <v>-2.4687768816674769</v>
      </c>
      <c r="G149" s="19">
        <v>1.993667208574709E-6</v>
      </c>
      <c r="H149" s="19">
        <v>-5.9079601924678604</v>
      </c>
      <c r="I149" s="19">
        <v>4.23746443086908E-7</v>
      </c>
      <c r="J149" s="19">
        <v>27.81630892947523</v>
      </c>
      <c r="K149" s="19">
        <v>100</v>
      </c>
      <c r="L149" s="19" t="s">
        <v>586</v>
      </c>
      <c r="M149" s="19" t="s">
        <v>586</v>
      </c>
      <c r="N149" s="19"/>
      <c r="O149" s="19" t="s">
        <v>586</v>
      </c>
    </row>
    <row r="150" spans="1:15" x14ac:dyDescent="0.2">
      <c r="A150" s="19" t="s">
        <v>17</v>
      </c>
      <c r="B150" s="19" t="s">
        <v>794</v>
      </c>
      <c r="C150" s="19" t="s">
        <v>794</v>
      </c>
      <c r="D150" s="19" t="s">
        <v>795</v>
      </c>
      <c r="E150" s="19" t="s">
        <v>231</v>
      </c>
      <c r="F150" s="19">
        <v>-1.4633818719449321</v>
      </c>
      <c r="G150" s="19">
        <v>7.7428186452176151E-4</v>
      </c>
      <c r="H150" s="19">
        <v>-3.0074167234137299</v>
      </c>
      <c r="I150" s="19">
        <v>1.50408953877233E-3</v>
      </c>
      <c r="J150" s="19">
        <v>24.859259631346809</v>
      </c>
      <c r="K150" s="19">
        <v>100</v>
      </c>
      <c r="L150" s="19" t="s">
        <v>586</v>
      </c>
      <c r="M150" s="19" t="s">
        <v>586</v>
      </c>
      <c r="N150" s="19"/>
      <c r="O150" s="19" t="s">
        <v>586</v>
      </c>
    </row>
    <row r="151" spans="1:15" x14ac:dyDescent="0.2">
      <c r="A151" s="19" t="s">
        <v>22</v>
      </c>
      <c r="B151" s="19" t="s">
        <v>593</v>
      </c>
      <c r="C151" s="19" t="s">
        <v>594</v>
      </c>
      <c r="D151" s="19" t="s">
        <v>595</v>
      </c>
      <c r="E151" s="19" t="s">
        <v>243</v>
      </c>
      <c r="F151" s="19">
        <v>-1.6675670360096111</v>
      </c>
      <c r="G151" s="19">
        <v>1.289629042861055E-3</v>
      </c>
      <c r="H151" s="19">
        <v>-3.2268447098435802</v>
      </c>
      <c r="I151" s="19">
        <v>6.5972438271365405E-5</v>
      </c>
      <c r="J151" s="19">
        <v>24.885361489223033</v>
      </c>
      <c r="K151" s="19">
        <v>100</v>
      </c>
      <c r="L151" s="19" t="s">
        <v>586</v>
      </c>
      <c r="M151" s="19" t="s">
        <v>586</v>
      </c>
      <c r="N151" s="19"/>
      <c r="O151" s="19" t="s">
        <v>586</v>
      </c>
    </row>
    <row r="152" spans="1:15" x14ac:dyDescent="0.2">
      <c r="A152" s="19" t="s">
        <v>24</v>
      </c>
      <c r="B152" s="19" t="s">
        <v>751</v>
      </c>
      <c r="C152" s="19" t="s">
        <v>751</v>
      </c>
      <c r="D152" s="19" t="s">
        <v>752</v>
      </c>
      <c r="E152" s="19" t="s">
        <v>245</v>
      </c>
      <c r="F152" s="19">
        <v>-1.042657098475491</v>
      </c>
      <c r="G152" s="19">
        <v>0.14323629199236021</v>
      </c>
      <c r="H152" s="19">
        <v>-1.1371137953625701</v>
      </c>
      <c r="I152" s="19">
        <v>0.118065648694958</v>
      </c>
      <c r="J152" s="19">
        <v>22.954463054857825</v>
      </c>
      <c r="K152" s="19">
        <v>100</v>
      </c>
      <c r="L152" s="19" t="s">
        <v>586</v>
      </c>
      <c r="M152" s="19" t="s">
        <v>586</v>
      </c>
      <c r="N152" s="19"/>
      <c r="O152" s="19" t="s">
        <v>586</v>
      </c>
    </row>
    <row r="153" spans="1:15" x14ac:dyDescent="0.2">
      <c r="A153" s="19" t="s">
        <v>25</v>
      </c>
      <c r="B153" s="19" t="s">
        <v>753</v>
      </c>
      <c r="C153" s="19" t="s">
        <v>753</v>
      </c>
      <c r="D153" s="19" t="s">
        <v>754</v>
      </c>
      <c r="E153" s="19" t="s">
        <v>250</v>
      </c>
      <c r="F153" s="19">
        <v>-1.049974105608001</v>
      </c>
      <c r="G153" s="19">
        <v>0.1675799757279301</v>
      </c>
      <c r="H153" s="19">
        <v>-0.57026533659015</v>
      </c>
      <c r="I153" s="19">
        <v>0.52913501432978105</v>
      </c>
      <c r="J153" s="19">
        <v>23.004931819703927</v>
      </c>
      <c r="K153" s="19">
        <v>100</v>
      </c>
      <c r="L153" s="19" t="s">
        <v>586</v>
      </c>
      <c r="M153" s="19" t="s">
        <v>586</v>
      </c>
      <c r="N153" s="19"/>
      <c r="O153" s="19" t="s">
        <v>586</v>
      </c>
    </row>
    <row r="154" spans="1:15" x14ac:dyDescent="0.2">
      <c r="A154" s="19" t="s">
        <v>44</v>
      </c>
      <c r="B154" s="19" t="s">
        <v>843</v>
      </c>
      <c r="C154" s="19" t="s">
        <v>844</v>
      </c>
      <c r="D154" s="19" t="s">
        <v>632</v>
      </c>
      <c r="E154" s="19"/>
      <c r="F154" s="19">
        <v>-2.0747302554846239</v>
      </c>
      <c r="G154" s="19">
        <v>2.9654964043989301E-2</v>
      </c>
      <c r="H154" s="19">
        <v>-1.5503289342066999</v>
      </c>
      <c r="I154" s="19">
        <v>0.184318495345317</v>
      </c>
      <c r="J154" s="19">
        <v>24.653965371918037</v>
      </c>
      <c r="K154" s="19">
        <v>100</v>
      </c>
      <c r="L154" s="19" t="s">
        <v>586</v>
      </c>
      <c r="M154" s="19" t="s">
        <v>586</v>
      </c>
      <c r="N154" s="19"/>
      <c r="O154" s="19" t="s">
        <v>586</v>
      </c>
    </row>
    <row r="155" spans="1:15" x14ac:dyDescent="0.2">
      <c r="A155" s="19" t="s">
        <v>45</v>
      </c>
      <c r="B155" s="19" t="s">
        <v>843</v>
      </c>
      <c r="C155" s="19" t="s">
        <v>844</v>
      </c>
      <c r="D155" s="19" t="s">
        <v>632</v>
      </c>
      <c r="E155" s="19"/>
      <c r="F155" s="19">
        <v>-2.6701237081885232</v>
      </c>
      <c r="G155" s="19">
        <v>1.5680248928004119E-2</v>
      </c>
      <c r="H155" s="19">
        <v>-3.0067066620426002</v>
      </c>
      <c r="I155" s="19">
        <v>5.8487602429074901E-4</v>
      </c>
      <c r="J155" s="19">
        <v>25.480621598661465</v>
      </c>
      <c r="K155" s="19">
        <v>100</v>
      </c>
      <c r="L155" s="19" t="s">
        <v>586</v>
      </c>
      <c r="M155" s="19" t="s">
        <v>586</v>
      </c>
      <c r="N155" s="19"/>
      <c r="O155" s="19" t="s">
        <v>586</v>
      </c>
    </row>
    <row r="156" spans="1:15" x14ac:dyDescent="0.2">
      <c r="A156" s="19" t="s">
        <v>51</v>
      </c>
      <c r="B156" s="19" t="s">
        <v>796</v>
      </c>
      <c r="C156" s="19" t="s">
        <v>797</v>
      </c>
      <c r="D156" s="19" t="s">
        <v>798</v>
      </c>
      <c r="E156" s="19" t="s">
        <v>309</v>
      </c>
      <c r="F156" s="19">
        <v>-2.6828882566810068</v>
      </c>
      <c r="G156" s="19">
        <v>1.879002465737698E-3</v>
      </c>
      <c r="H156" s="19">
        <v>-5.3502785340639303</v>
      </c>
      <c r="I156" s="19">
        <v>2.4802370988125098E-5</v>
      </c>
      <c r="J156" s="19">
        <v>27.30158750334245</v>
      </c>
      <c r="K156" s="19">
        <v>100</v>
      </c>
      <c r="L156" s="19" t="s">
        <v>586</v>
      </c>
      <c r="M156" s="19" t="s">
        <v>586</v>
      </c>
      <c r="N156" s="19"/>
      <c r="O156" s="19" t="s">
        <v>586</v>
      </c>
    </row>
    <row r="157" spans="1:15" x14ac:dyDescent="0.2">
      <c r="A157" s="19" t="s">
        <v>54</v>
      </c>
      <c r="B157" s="19" t="s">
        <v>845</v>
      </c>
      <c r="C157" s="19" t="s">
        <v>846</v>
      </c>
      <c r="D157" s="19" t="s">
        <v>847</v>
      </c>
      <c r="E157" s="19" t="s">
        <v>311</v>
      </c>
      <c r="F157" s="19">
        <v>-1.676824143544597</v>
      </c>
      <c r="G157" s="19">
        <v>9.4918128387921094E-4</v>
      </c>
      <c r="H157" s="19">
        <v>-3.8431898985653099</v>
      </c>
      <c r="I157" s="19">
        <v>4.25750382611242E-5</v>
      </c>
      <c r="J157" s="19">
        <v>25.296479458325173</v>
      </c>
      <c r="K157" s="19">
        <v>100</v>
      </c>
      <c r="L157" s="19" t="s">
        <v>586</v>
      </c>
      <c r="M157" s="19" t="s">
        <v>586</v>
      </c>
      <c r="N157" s="19"/>
      <c r="O157" s="19" t="s">
        <v>586</v>
      </c>
    </row>
    <row r="158" spans="1:15" x14ac:dyDescent="0.2">
      <c r="A158" s="19" t="s">
        <v>55</v>
      </c>
      <c r="B158" s="19" t="s">
        <v>845</v>
      </c>
      <c r="C158" s="19" t="s">
        <v>846</v>
      </c>
      <c r="D158" s="19" t="s">
        <v>847</v>
      </c>
      <c r="E158" s="19" t="s">
        <v>311</v>
      </c>
      <c r="F158" s="19">
        <v>-1.682365024471064</v>
      </c>
      <c r="G158" s="19">
        <v>2.562327852960973E-2</v>
      </c>
      <c r="H158" s="19">
        <v>-2.8723150806038702</v>
      </c>
      <c r="I158" s="19">
        <v>4.8276953023319502E-3</v>
      </c>
      <c r="J158" s="19">
        <v>24.82326317704506</v>
      </c>
      <c r="K158" s="19">
        <v>100</v>
      </c>
      <c r="L158" s="19" t="s">
        <v>586</v>
      </c>
      <c r="M158" s="19" t="s">
        <v>586</v>
      </c>
      <c r="N158" s="19"/>
      <c r="O158" s="19" t="s">
        <v>586</v>
      </c>
    </row>
    <row r="159" spans="1:15" x14ac:dyDescent="0.2">
      <c r="A159" s="19" t="s">
        <v>56</v>
      </c>
      <c r="B159" s="19" t="s">
        <v>760</v>
      </c>
      <c r="C159" s="19" t="s">
        <v>760</v>
      </c>
      <c r="D159" s="19" t="s">
        <v>761</v>
      </c>
      <c r="E159" s="19" t="s">
        <v>314</v>
      </c>
      <c r="F159" s="19">
        <v>-2.196752166260314</v>
      </c>
      <c r="G159" s="19">
        <v>8.4256381712768166E-3</v>
      </c>
      <c r="H159" s="19">
        <v>-2.9744840059794599</v>
      </c>
      <c r="I159" s="19">
        <v>1.11061579845951E-3</v>
      </c>
      <c r="J159" s="19">
        <v>25.347665158936532</v>
      </c>
      <c r="K159" s="19">
        <v>100</v>
      </c>
      <c r="L159" s="19" t="s">
        <v>586</v>
      </c>
      <c r="M159" s="19" t="s">
        <v>586</v>
      </c>
      <c r="N159" s="19"/>
      <c r="O159" s="19" t="s">
        <v>586</v>
      </c>
    </row>
    <row r="160" spans="1:15" x14ac:dyDescent="0.2">
      <c r="A160" s="19" t="s">
        <v>65</v>
      </c>
      <c r="B160" s="19" t="s">
        <v>762</v>
      </c>
      <c r="C160" s="19" t="s">
        <v>763</v>
      </c>
      <c r="D160" s="19" t="s">
        <v>764</v>
      </c>
      <c r="E160" s="19" t="s">
        <v>329</v>
      </c>
      <c r="F160" s="19">
        <v>-2.1589022906277262</v>
      </c>
      <c r="G160" s="19">
        <v>9.8425296062075148E-6</v>
      </c>
      <c r="H160" s="19">
        <v>-5.0378389490026398</v>
      </c>
      <c r="I160" s="19">
        <v>2.04189950323506E-6</v>
      </c>
      <c r="J160" s="19">
        <v>26.982650594631021</v>
      </c>
      <c r="K160" s="19">
        <v>100</v>
      </c>
      <c r="L160" s="19" t="s">
        <v>586</v>
      </c>
      <c r="M160" s="19" t="s">
        <v>586</v>
      </c>
      <c r="N160" s="19"/>
      <c r="O160" s="19" t="s">
        <v>586</v>
      </c>
    </row>
    <row r="161" spans="1:15" x14ac:dyDescent="0.2">
      <c r="A161" s="19" t="s">
        <v>76</v>
      </c>
      <c r="B161" s="19" t="s">
        <v>799</v>
      </c>
      <c r="C161" s="19" t="s">
        <v>799</v>
      </c>
      <c r="D161" s="19" t="s">
        <v>800</v>
      </c>
      <c r="E161" s="19" t="s">
        <v>346</v>
      </c>
      <c r="F161" s="19">
        <v>-2.605740190621447</v>
      </c>
      <c r="G161" s="19">
        <v>7.2951896190462974E-3</v>
      </c>
      <c r="H161" s="19">
        <v>-6.00408018837682</v>
      </c>
      <c r="I161" s="19">
        <v>3.9915337104567597E-4</v>
      </c>
      <c r="J161" s="19">
        <v>28.428382409964556</v>
      </c>
      <c r="K161" s="19">
        <v>100</v>
      </c>
      <c r="L161" s="19" t="s">
        <v>586</v>
      </c>
      <c r="M161" s="19" t="s">
        <v>586</v>
      </c>
      <c r="N161" s="19"/>
      <c r="O161" s="19" t="s">
        <v>586</v>
      </c>
    </row>
    <row r="162" spans="1:15" x14ac:dyDescent="0.2">
      <c r="A162" s="19" t="s">
        <v>89</v>
      </c>
      <c r="B162" s="19" t="s">
        <v>848</v>
      </c>
      <c r="C162" s="19" t="s">
        <v>849</v>
      </c>
      <c r="D162" s="19" t="s">
        <v>850</v>
      </c>
      <c r="E162" s="19" t="s">
        <v>366</v>
      </c>
      <c r="F162" s="19">
        <v>-1.289489414720848</v>
      </c>
      <c r="G162" s="19">
        <v>3.7384125887497512E-3</v>
      </c>
      <c r="H162" s="19">
        <v>-4.5592611546689996</v>
      </c>
      <c r="I162" s="19">
        <v>4.6214019071649402E-4</v>
      </c>
      <c r="J162" s="19">
        <v>24.792216912109932</v>
      </c>
      <c r="K162" s="19">
        <v>100</v>
      </c>
      <c r="L162" s="19" t="s">
        <v>586</v>
      </c>
      <c r="M162" s="19" t="s">
        <v>586</v>
      </c>
      <c r="N162" s="19"/>
      <c r="O162" s="19" t="s">
        <v>586</v>
      </c>
    </row>
    <row r="163" spans="1:15" x14ac:dyDescent="0.2">
      <c r="A163" s="19" t="s">
        <v>90</v>
      </c>
      <c r="B163" s="19" t="s">
        <v>848</v>
      </c>
      <c r="C163" s="19" t="s">
        <v>849</v>
      </c>
      <c r="D163" s="19" t="s">
        <v>850</v>
      </c>
      <c r="E163" s="19" t="s">
        <v>366</v>
      </c>
      <c r="F163" s="19">
        <v>-2.009517418625681</v>
      </c>
      <c r="G163" s="19">
        <v>3.0345778881636379E-2</v>
      </c>
      <c r="H163" s="19">
        <v>-6.0607556695195397</v>
      </c>
      <c r="I163" s="19">
        <v>8.5718418148401296E-3</v>
      </c>
      <c r="J163" s="19">
        <v>24.639332611607209</v>
      </c>
      <c r="K163" s="19">
        <v>100</v>
      </c>
      <c r="L163" s="19" t="s">
        <v>586</v>
      </c>
      <c r="M163" s="19" t="s">
        <v>586</v>
      </c>
      <c r="N163" s="19"/>
      <c r="O163" s="19" t="s">
        <v>586</v>
      </c>
    </row>
    <row r="164" spans="1:15" x14ac:dyDescent="0.2">
      <c r="A164" s="19" t="s">
        <v>97</v>
      </c>
      <c r="B164" s="19" t="s">
        <v>749</v>
      </c>
      <c r="C164" s="19" t="s">
        <v>750</v>
      </c>
      <c r="D164" s="19"/>
      <c r="E164" s="19" t="s">
        <v>377</v>
      </c>
      <c r="F164" s="19">
        <v>-2.4222227364847271</v>
      </c>
      <c r="G164" s="19">
        <v>0.14788115701574839</v>
      </c>
      <c r="H164" s="19">
        <v>-1.1698052314857601</v>
      </c>
      <c r="I164" s="19">
        <v>9.0359757617243103E-2</v>
      </c>
      <c r="J164" s="19">
        <v>23.933761001292634</v>
      </c>
      <c r="K164" s="19">
        <v>100</v>
      </c>
      <c r="L164" s="19" t="s">
        <v>586</v>
      </c>
      <c r="M164" s="19" t="s">
        <v>586</v>
      </c>
      <c r="N164" s="19"/>
      <c r="O164" s="19" t="s">
        <v>586</v>
      </c>
    </row>
    <row r="165" spans="1:15" x14ac:dyDescent="0.2">
      <c r="A165" s="19" t="s">
        <v>104</v>
      </c>
      <c r="B165" s="19" t="s">
        <v>787</v>
      </c>
      <c r="C165" s="19" t="s">
        <v>787</v>
      </c>
      <c r="D165" s="19" t="s">
        <v>788</v>
      </c>
      <c r="E165" s="19" t="s">
        <v>386</v>
      </c>
      <c r="F165" s="19">
        <v>-2.845823251613798</v>
      </c>
      <c r="G165" s="19">
        <v>6.1712112009131757E-2</v>
      </c>
      <c r="H165" s="19">
        <v>-1.48259697973725</v>
      </c>
      <c r="I165" s="19">
        <v>4.7796302587683401E-2</v>
      </c>
      <c r="J165" s="19">
        <v>24.063020867090334</v>
      </c>
      <c r="K165" s="19">
        <v>100</v>
      </c>
      <c r="L165" s="19" t="s">
        <v>586</v>
      </c>
      <c r="M165" s="19" t="s">
        <v>586</v>
      </c>
      <c r="N165" s="19"/>
      <c r="O165" s="19" t="s">
        <v>586</v>
      </c>
    </row>
    <row r="166" spans="1:15" x14ac:dyDescent="0.2">
      <c r="A166" s="19" t="s">
        <v>112</v>
      </c>
      <c r="B166" s="19" t="s">
        <v>803</v>
      </c>
      <c r="C166" s="19" t="s">
        <v>804</v>
      </c>
      <c r="D166" s="19" t="s">
        <v>805</v>
      </c>
      <c r="E166" s="19" t="s">
        <v>395</v>
      </c>
      <c r="F166" s="19">
        <v>-1.5947554080176329</v>
      </c>
      <c r="G166" s="19">
        <v>2.056147352250513E-2</v>
      </c>
      <c r="H166" s="19">
        <v>-3.66780188560957</v>
      </c>
      <c r="I166" s="19">
        <v>2.9284185427093301E-3</v>
      </c>
      <c r="J166" s="19">
        <v>25.328481549165357</v>
      </c>
      <c r="K166" s="19">
        <v>100</v>
      </c>
      <c r="L166" s="19" t="s">
        <v>586</v>
      </c>
      <c r="M166" s="19" t="s">
        <v>586</v>
      </c>
      <c r="N166" s="19"/>
      <c r="O166" s="19" t="s">
        <v>586</v>
      </c>
    </row>
    <row r="167" spans="1:15" x14ac:dyDescent="0.2">
      <c r="A167" s="19" t="s">
        <v>114</v>
      </c>
      <c r="B167" s="19" t="s">
        <v>667</v>
      </c>
      <c r="C167" s="19" t="s">
        <v>668</v>
      </c>
      <c r="D167" s="19" t="s">
        <v>669</v>
      </c>
      <c r="E167" s="19" t="s">
        <v>398</v>
      </c>
      <c r="F167" s="19">
        <v>-1.7159989286581729</v>
      </c>
      <c r="G167" s="19">
        <v>3.4472679822352089E-3</v>
      </c>
      <c r="H167" s="19">
        <v>-4.1514939143721499</v>
      </c>
      <c r="I167" s="19">
        <v>5.3547558563248803E-5</v>
      </c>
      <c r="J167" s="19">
        <v>26.375473541410372</v>
      </c>
      <c r="K167" s="19">
        <v>100</v>
      </c>
      <c r="L167" s="19" t="s">
        <v>586</v>
      </c>
      <c r="M167" s="19" t="s">
        <v>586</v>
      </c>
      <c r="N167" s="19"/>
      <c r="O167" s="19" t="s">
        <v>586</v>
      </c>
    </row>
    <row r="168" spans="1:15" x14ac:dyDescent="0.2">
      <c r="A168" s="19" t="s">
        <v>121</v>
      </c>
      <c r="B168" s="19" t="s">
        <v>851</v>
      </c>
      <c r="C168" s="19" t="s">
        <v>852</v>
      </c>
      <c r="D168" s="19" t="s">
        <v>658</v>
      </c>
      <c r="E168" s="19" t="s">
        <v>853</v>
      </c>
      <c r="F168" s="19">
        <v>-3.1169651736103821</v>
      </c>
      <c r="G168" s="19">
        <v>1.300695259762224E-3</v>
      </c>
      <c r="H168" s="19">
        <v>-4.9381809141217596</v>
      </c>
      <c r="I168" s="19">
        <v>4.9753196924572204E-4</v>
      </c>
      <c r="J168" s="19">
        <v>26.795965220643104</v>
      </c>
      <c r="K168" s="19">
        <v>100</v>
      </c>
      <c r="L168" s="19" t="s">
        <v>586</v>
      </c>
      <c r="M168" s="19" t="s">
        <v>586</v>
      </c>
      <c r="N168" s="19"/>
      <c r="O168" s="19" t="s">
        <v>586</v>
      </c>
    </row>
    <row r="169" spans="1:15" x14ac:dyDescent="0.2">
      <c r="A169" s="19" t="s">
        <v>122</v>
      </c>
      <c r="B169" s="19" t="s">
        <v>854</v>
      </c>
      <c r="C169" s="19" t="s">
        <v>855</v>
      </c>
      <c r="D169" s="19" t="s">
        <v>856</v>
      </c>
      <c r="E169" s="19" t="s">
        <v>410</v>
      </c>
      <c r="F169" s="19">
        <v>-1.4711581030698291</v>
      </c>
      <c r="G169" s="19">
        <v>8.1286347722708766E-3</v>
      </c>
      <c r="H169" s="19">
        <v>-4.2343596116814401</v>
      </c>
      <c r="I169" s="19">
        <v>4.76587511512688E-4</v>
      </c>
      <c r="J169" s="19">
        <v>26.131051159477146</v>
      </c>
      <c r="K169" s="19">
        <v>100</v>
      </c>
      <c r="L169" s="19" t="s">
        <v>586</v>
      </c>
      <c r="M169" s="19" t="s">
        <v>586</v>
      </c>
      <c r="N169" s="19"/>
      <c r="O169" s="19" t="s">
        <v>586</v>
      </c>
    </row>
    <row r="170" spans="1:15" x14ac:dyDescent="0.2">
      <c r="A170" s="19" t="s">
        <v>132</v>
      </c>
      <c r="B170" s="19" t="s">
        <v>831</v>
      </c>
      <c r="C170" s="19" t="s">
        <v>832</v>
      </c>
      <c r="D170" s="19" t="s">
        <v>833</v>
      </c>
      <c r="E170" s="19" t="s">
        <v>834</v>
      </c>
      <c r="F170" s="19">
        <v>-1.3628251157201099</v>
      </c>
      <c r="G170" s="19">
        <v>2.3774935028403818E-3</v>
      </c>
      <c r="H170" s="19">
        <v>-2.1262517568239399</v>
      </c>
      <c r="I170" s="19">
        <v>1.2304477459138001E-3</v>
      </c>
      <c r="J170" s="19">
        <v>24.311281937787644</v>
      </c>
      <c r="K170" s="19">
        <v>100</v>
      </c>
      <c r="L170" s="19" t="s">
        <v>586</v>
      </c>
      <c r="M170" s="19" t="s">
        <v>586</v>
      </c>
      <c r="N170" s="19"/>
      <c r="O170" s="19" t="s">
        <v>586</v>
      </c>
    </row>
    <row r="171" spans="1:15" x14ac:dyDescent="0.2">
      <c r="A171" s="19" t="s">
        <v>144</v>
      </c>
      <c r="B171" s="19" t="s">
        <v>774</v>
      </c>
      <c r="C171" s="19" t="s">
        <v>775</v>
      </c>
      <c r="D171" s="19" t="s">
        <v>776</v>
      </c>
      <c r="E171" s="19" t="s">
        <v>446</v>
      </c>
      <c r="F171" s="19">
        <v>-2.2935491891400019</v>
      </c>
      <c r="G171" s="19">
        <v>1.866924446022598E-3</v>
      </c>
      <c r="H171" s="19">
        <v>-4.5382106054866203</v>
      </c>
      <c r="I171" s="19">
        <v>3.2932483802449499E-4</v>
      </c>
      <c r="J171" s="19">
        <v>26.695201453377642</v>
      </c>
      <c r="K171" s="19">
        <v>100</v>
      </c>
      <c r="L171" s="19" t="s">
        <v>586</v>
      </c>
      <c r="M171" s="19" t="s">
        <v>586</v>
      </c>
      <c r="N171" s="19"/>
      <c r="O171" s="19" t="s">
        <v>586</v>
      </c>
    </row>
    <row r="172" spans="1:15" x14ac:dyDescent="0.2">
      <c r="A172" s="19" t="s">
        <v>162</v>
      </c>
      <c r="B172" s="19" t="s">
        <v>810</v>
      </c>
      <c r="C172" s="19" t="s">
        <v>811</v>
      </c>
      <c r="D172" s="19" t="s">
        <v>812</v>
      </c>
      <c r="E172" s="19" t="s">
        <v>477</v>
      </c>
      <c r="F172" s="19">
        <v>-9.9064635598896444E-2</v>
      </c>
      <c r="G172" s="19">
        <v>0.76011430671253088</v>
      </c>
      <c r="H172" s="19">
        <v>0.199807366747315</v>
      </c>
      <c r="I172" s="19">
        <v>0.56693029092427105</v>
      </c>
      <c r="J172" s="19">
        <v>22.294580740279351</v>
      </c>
      <c r="K172" s="19">
        <v>100</v>
      </c>
      <c r="L172" s="19" t="s">
        <v>586</v>
      </c>
      <c r="M172" s="19" t="s">
        <v>586</v>
      </c>
      <c r="N172" s="19"/>
      <c r="O172" s="19" t="s">
        <v>586</v>
      </c>
    </row>
    <row r="173" spans="1:15" x14ac:dyDescent="0.2">
      <c r="A173" s="19" t="s">
        <v>165</v>
      </c>
      <c r="B173" s="19" t="s">
        <v>857</v>
      </c>
      <c r="C173" s="19" t="s">
        <v>858</v>
      </c>
      <c r="D173" s="19"/>
      <c r="E173" s="19" t="s">
        <v>247</v>
      </c>
      <c r="F173" s="19">
        <v>-1.3840716522843231</v>
      </c>
      <c r="G173" s="19">
        <v>7.137575448486394E-2</v>
      </c>
      <c r="H173" s="19">
        <v>-1.2145124950894</v>
      </c>
      <c r="I173" s="19">
        <v>3.40677000758699E-2</v>
      </c>
      <c r="J173" s="19">
        <v>24.054213681779334</v>
      </c>
      <c r="K173" s="19">
        <v>100</v>
      </c>
      <c r="L173" s="19" t="s">
        <v>586</v>
      </c>
      <c r="M173" s="19" t="s">
        <v>586</v>
      </c>
      <c r="N173" s="19" t="s">
        <v>872</v>
      </c>
      <c r="O173" s="19" t="s">
        <v>586</v>
      </c>
    </row>
    <row r="174" spans="1:15" x14ac:dyDescent="0.2">
      <c r="A174" s="19" t="s">
        <v>166</v>
      </c>
      <c r="B174" s="19" t="s">
        <v>857</v>
      </c>
      <c r="C174" s="19" t="s">
        <v>858</v>
      </c>
      <c r="D174" s="19"/>
      <c r="E174" s="19" t="s">
        <v>247</v>
      </c>
      <c r="F174" s="19">
        <v>-1.9495964641843211</v>
      </c>
      <c r="G174" s="19">
        <v>3.8732377436930969E-2</v>
      </c>
      <c r="H174" s="19">
        <v>-2.0812013843308201</v>
      </c>
      <c r="I174" s="19">
        <v>5.3699598600400397E-3</v>
      </c>
      <c r="J174" s="19">
        <v>23.917797449551614</v>
      </c>
      <c r="K174" s="19">
        <v>100</v>
      </c>
      <c r="L174" s="19" t="s">
        <v>586</v>
      </c>
      <c r="M174" s="19" t="s">
        <v>586</v>
      </c>
      <c r="N174" s="19" t="s">
        <v>872</v>
      </c>
      <c r="O174" s="19" t="s">
        <v>586</v>
      </c>
    </row>
    <row r="175" spans="1:15" x14ac:dyDescent="0.2">
      <c r="A175" s="19" t="s">
        <v>167</v>
      </c>
      <c r="B175" s="19" t="s">
        <v>813</v>
      </c>
      <c r="C175" s="19" t="s">
        <v>813</v>
      </c>
      <c r="D175" s="19" t="s">
        <v>814</v>
      </c>
      <c r="E175" s="19" t="s">
        <v>482</v>
      </c>
      <c r="F175" s="19">
        <v>-0.4219286657055008</v>
      </c>
      <c r="G175" s="19">
        <v>0.37069159138597541</v>
      </c>
      <c r="H175" s="19">
        <v>-0.48665713726798998</v>
      </c>
      <c r="I175" s="19">
        <v>0.37368704047740597</v>
      </c>
      <c r="J175" s="19">
        <v>23.350125080337925</v>
      </c>
      <c r="K175" s="19">
        <v>100</v>
      </c>
      <c r="L175" s="19" t="s">
        <v>586</v>
      </c>
      <c r="M175" s="19" t="s">
        <v>586</v>
      </c>
      <c r="N175" s="19"/>
      <c r="O175" s="19" t="s">
        <v>586</v>
      </c>
    </row>
    <row r="176" spans="1:15" x14ac:dyDescent="0.2">
      <c r="A176" s="19" t="s">
        <v>187</v>
      </c>
      <c r="B176" s="19" t="s">
        <v>815</v>
      </c>
      <c r="C176" s="19" t="s">
        <v>816</v>
      </c>
      <c r="D176" s="19" t="s">
        <v>817</v>
      </c>
      <c r="E176" s="19" t="s">
        <v>515</v>
      </c>
      <c r="F176" s="19">
        <v>-1.671860036895126</v>
      </c>
      <c r="G176" s="19">
        <v>3.5822020838067291E-5</v>
      </c>
      <c r="H176" s="19">
        <v>-2.9085136171959398</v>
      </c>
      <c r="I176" s="19">
        <v>1.8165119742628298E-5</v>
      </c>
      <c r="J176" s="19">
        <v>25.207965974925209</v>
      </c>
      <c r="K176" s="19">
        <v>100</v>
      </c>
      <c r="L176" s="19" t="s">
        <v>586</v>
      </c>
      <c r="M176" s="19" t="s">
        <v>586</v>
      </c>
      <c r="N176" s="19"/>
      <c r="O176" s="19" t="s">
        <v>586</v>
      </c>
    </row>
    <row r="177" spans="1:15" x14ac:dyDescent="0.2">
      <c r="A177" s="19" t="s">
        <v>189</v>
      </c>
      <c r="B177" s="19" t="s">
        <v>818</v>
      </c>
      <c r="C177" s="19" t="s">
        <v>819</v>
      </c>
      <c r="D177" s="19" t="s">
        <v>820</v>
      </c>
      <c r="E177" s="19" t="s">
        <v>517</v>
      </c>
      <c r="F177" s="19">
        <v>-0.55229575001320086</v>
      </c>
      <c r="G177" s="19">
        <v>2.852315128110702E-2</v>
      </c>
      <c r="H177" s="19">
        <v>-0.53515653942279995</v>
      </c>
      <c r="I177" s="19">
        <v>0.19060148754189499</v>
      </c>
      <c r="J177" s="19">
        <v>22.113678163076216</v>
      </c>
      <c r="K177" s="19">
        <v>100</v>
      </c>
      <c r="L177" s="19" t="s">
        <v>586</v>
      </c>
      <c r="M177" s="19" t="s">
        <v>586</v>
      </c>
      <c r="N177" s="19"/>
      <c r="O177" s="19" t="s">
        <v>586</v>
      </c>
    </row>
    <row r="178" spans="1:15" x14ac:dyDescent="0.2">
      <c r="A178" s="19" t="s">
        <v>190</v>
      </c>
      <c r="B178" s="19" t="s">
        <v>859</v>
      </c>
      <c r="C178" s="19" t="s">
        <v>860</v>
      </c>
      <c r="D178" s="19" t="s">
        <v>861</v>
      </c>
      <c r="E178" s="19" t="s">
        <v>520</v>
      </c>
      <c r="F178" s="19">
        <v>-2.041379905544968</v>
      </c>
      <c r="G178" s="19">
        <v>8.5607995522017709E-5</v>
      </c>
      <c r="H178" s="19">
        <v>-4.0166480449244402</v>
      </c>
      <c r="I178" s="19">
        <v>1.5918461197384701E-6</v>
      </c>
      <c r="J178" s="19">
        <v>26.433251858547553</v>
      </c>
      <c r="K178" s="19">
        <v>100</v>
      </c>
      <c r="L178" s="19" t="s">
        <v>586</v>
      </c>
      <c r="M178" s="19" t="s">
        <v>586</v>
      </c>
      <c r="N178" s="19"/>
      <c r="O178" s="19" t="s">
        <v>586</v>
      </c>
    </row>
    <row r="179" spans="1:15" x14ac:dyDescent="0.2">
      <c r="A179" s="19" t="s">
        <v>191</v>
      </c>
      <c r="B179" s="19" t="s">
        <v>859</v>
      </c>
      <c r="C179" s="19" t="s">
        <v>860</v>
      </c>
      <c r="D179" s="19" t="s">
        <v>861</v>
      </c>
      <c r="E179" s="19" t="s">
        <v>520</v>
      </c>
      <c r="F179" s="19">
        <v>-2.0280779764677672</v>
      </c>
      <c r="G179" s="19">
        <v>6.3550919024362957E-6</v>
      </c>
      <c r="H179" s="19">
        <v>-5.2095525479171201</v>
      </c>
      <c r="I179" s="19">
        <v>9.1993691645476495E-7</v>
      </c>
      <c r="J179" s="19">
        <v>26.932244674174878</v>
      </c>
      <c r="K179" s="19">
        <v>100</v>
      </c>
      <c r="L179" s="19" t="s">
        <v>586</v>
      </c>
      <c r="M179" s="19" t="s">
        <v>586</v>
      </c>
      <c r="N179" s="19"/>
      <c r="O179" s="19" t="s">
        <v>586</v>
      </c>
    </row>
    <row r="180" spans="1:15" x14ac:dyDescent="0.2">
      <c r="A180" s="19" t="s">
        <v>192</v>
      </c>
      <c r="B180" s="19" t="s">
        <v>862</v>
      </c>
      <c r="C180" s="19" t="s">
        <v>862</v>
      </c>
      <c r="D180" s="19" t="s">
        <v>863</v>
      </c>
      <c r="E180" s="19" t="s">
        <v>523</v>
      </c>
      <c r="F180" s="19">
        <v>-3.066343718655038</v>
      </c>
      <c r="G180" s="19">
        <v>5.7037126445436221E-3</v>
      </c>
      <c r="H180" s="19">
        <v>-5.8301783494180004</v>
      </c>
      <c r="I180" s="19">
        <v>3.5168441295400801E-4</v>
      </c>
      <c r="J180" s="19">
        <v>27.683001046755699</v>
      </c>
      <c r="K180" s="19">
        <v>100</v>
      </c>
      <c r="L180" s="19" t="s">
        <v>586</v>
      </c>
      <c r="M180" s="19" t="s">
        <v>586</v>
      </c>
      <c r="N180" s="19"/>
      <c r="O180" s="19" t="s">
        <v>586</v>
      </c>
    </row>
    <row r="181" spans="1:15" x14ac:dyDescent="0.2">
      <c r="A181" s="19" t="s">
        <v>193</v>
      </c>
      <c r="B181" s="19" t="s">
        <v>862</v>
      </c>
      <c r="C181" s="19" t="s">
        <v>862</v>
      </c>
      <c r="D181" s="19" t="s">
        <v>863</v>
      </c>
      <c r="E181" s="19" t="s">
        <v>523</v>
      </c>
      <c r="F181" s="19">
        <v>-3.3684553832491031</v>
      </c>
      <c r="G181" s="19">
        <v>2.351489423856842E-3</v>
      </c>
      <c r="H181" s="19">
        <v>-6.3329368011988798</v>
      </c>
      <c r="I181" s="19">
        <v>1.05066506816031E-4</v>
      </c>
      <c r="J181" s="19">
        <v>28.197386742970668</v>
      </c>
      <c r="K181" s="19">
        <v>100</v>
      </c>
      <c r="L181" s="19" t="s">
        <v>586</v>
      </c>
      <c r="M181" s="19" t="s">
        <v>586</v>
      </c>
      <c r="N181" s="19"/>
      <c r="O181" s="19" t="s">
        <v>586</v>
      </c>
    </row>
    <row r="182" spans="1:15" x14ac:dyDescent="0.2">
      <c r="A182" s="19" t="s">
        <v>196</v>
      </c>
      <c r="B182" s="19" t="s">
        <v>734</v>
      </c>
      <c r="C182" s="19" t="s">
        <v>735</v>
      </c>
      <c r="D182" s="19" t="s">
        <v>736</v>
      </c>
      <c r="E182" s="19" t="s">
        <v>737</v>
      </c>
      <c r="F182" s="19">
        <v>-1.5290155490559909</v>
      </c>
      <c r="G182" s="19">
        <v>1.006062940679146E-3</v>
      </c>
      <c r="H182" s="19">
        <v>-1.9845628167329901</v>
      </c>
      <c r="I182" s="19">
        <v>2.5603583899725302E-4</v>
      </c>
      <c r="J182" s="19">
        <v>24.647059305167506</v>
      </c>
      <c r="K182" s="19">
        <v>100</v>
      </c>
      <c r="L182" s="19" t="s">
        <v>586</v>
      </c>
      <c r="M182" s="19" t="s">
        <v>586</v>
      </c>
      <c r="N182" s="19"/>
      <c r="O182" s="19" t="s">
        <v>586</v>
      </c>
    </row>
    <row r="183" spans="1:15" x14ac:dyDescent="0.2">
      <c r="A183" s="19" t="s">
        <v>204</v>
      </c>
      <c r="B183" s="19" t="s">
        <v>791</v>
      </c>
      <c r="C183" s="19" t="s">
        <v>792</v>
      </c>
      <c r="D183" s="19" t="s">
        <v>793</v>
      </c>
      <c r="E183" s="19" t="s">
        <v>540</v>
      </c>
      <c r="F183" s="19">
        <v>-4.1585337283126087</v>
      </c>
      <c r="G183" s="19">
        <v>2.5398899099900022E-4</v>
      </c>
      <c r="H183" s="19">
        <v>-6.0612876416751504</v>
      </c>
      <c r="I183" s="19">
        <v>7.7490899734421504E-6</v>
      </c>
      <c r="J183" s="19">
        <v>27.588636870525765</v>
      </c>
      <c r="K183" s="19">
        <v>100</v>
      </c>
      <c r="L183" s="19" t="s">
        <v>586</v>
      </c>
      <c r="M183" s="19" t="s">
        <v>586</v>
      </c>
      <c r="N183" s="19"/>
      <c r="O183" s="19" t="s">
        <v>586</v>
      </c>
    </row>
    <row r="184" spans="1:15" x14ac:dyDescent="0.2">
      <c r="A184" s="19" t="s">
        <v>205</v>
      </c>
      <c r="B184" s="19" t="s">
        <v>864</v>
      </c>
      <c r="C184" s="19" t="s">
        <v>865</v>
      </c>
      <c r="D184" s="19" t="s">
        <v>866</v>
      </c>
      <c r="E184" s="19" t="s">
        <v>546</v>
      </c>
      <c r="F184" s="19">
        <v>-1.558347932391456</v>
      </c>
      <c r="G184" s="19">
        <v>3.059271057933027E-3</v>
      </c>
      <c r="H184" s="19">
        <v>-2.94312906853829</v>
      </c>
      <c r="I184" s="19">
        <v>7.0343585934629798E-4</v>
      </c>
      <c r="J184" s="19">
        <v>24.544943057359202</v>
      </c>
      <c r="K184" s="19">
        <v>100</v>
      </c>
      <c r="L184" s="19" t="s">
        <v>586</v>
      </c>
      <c r="M184" s="19" t="s">
        <v>586</v>
      </c>
      <c r="N184" s="19"/>
      <c r="O184" s="19" t="s">
        <v>586</v>
      </c>
    </row>
    <row r="185" spans="1:15" x14ac:dyDescent="0.2">
      <c r="A185" s="19" t="s">
        <v>206</v>
      </c>
      <c r="B185" s="19" t="s">
        <v>864</v>
      </c>
      <c r="C185" s="19" t="s">
        <v>865</v>
      </c>
      <c r="D185" s="19" t="s">
        <v>866</v>
      </c>
      <c r="E185" s="19" t="s">
        <v>546</v>
      </c>
      <c r="F185" s="19">
        <v>-1.626374842008822</v>
      </c>
      <c r="G185" s="19">
        <v>9.0253103324781564E-2</v>
      </c>
      <c r="H185" s="19">
        <v>-1.7766677217428799</v>
      </c>
      <c r="I185" s="19">
        <v>4.5470150812352499E-2</v>
      </c>
      <c r="J185" s="19">
        <v>24.463802397766312</v>
      </c>
      <c r="K185" s="19">
        <v>100</v>
      </c>
      <c r="L185" s="19" t="s">
        <v>586</v>
      </c>
      <c r="M185" s="19" t="s">
        <v>586</v>
      </c>
      <c r="N185" s="19"/>
      <c r="O185" s="19" t="s">
        <v>586</v>
      </c>
    </row>
    <row r="186" spans="1:15" x14ac:dyDescent="0.2">
      <c r="A186" s="20" t="s">
        <v>6</v>
      </c>
      <c r="B186" s="20"/>
      <c r="C186" s="20"/>
      <c r="D186" s="20"/>
      <c r="E186" s="20"/>
      <c r="F186" s="20" t="s">
        <v>571</v>
      </c>
      <c r="G186" s="20" t="s">
        <v>571</v>
      </c>
      <c r="H186" s="20" t="s">
        <v>571</v>
      </c>
      <c r="I186" s="20" t="s">
        <v>571</v>
      </c>
      <c r="J186" s="20" t="s">
        <v>571</v>
      </c>
      <c r="K186" s="20" t="s">
        <v>571</v>
      </c>
      <c r="L186" s="20" t="s">
        <v>867</v>
      </c>
      <c r="M186" s="20" t="s">
        <v>867</v>
      </c>
      <c r="N186" s="19"/>
      <c r="O186" s="19" t="s">
        <v>586</v>
      </c>
    </row>
    <row r="187" spans="1:15" x14ac:dyDescent="0.2">
      <c r="A187" s="20" t="s">
        <v>7</v>
      </c>
      <c r="B187" s="20"/>
      <c r="C187" s="20"/>
      <c r="D187" s="20"/>
      <c r="E187" s="20"/>
      <c r="F187" s="20" t="s">
        <v>571</v>
      </c>
      <c r="G187" s="20" t="s">
        <v>571</v>
      </c>
      <c r="H187" s="20" t="s">
        <v>571</v>
      </c>
      <c r="I187" s="20" t="s">
        <v>571</v>
      </c>
      <c r="J187" s="20" t="s">
        <v>571</v>
      </c>
      <c r="K187" s="20" t="s">
        <v>571</v>
      </c>
      <c r="L187" s="20" t="s">
        <v>867</v>
      </c>
      <c r="M187" s="20" t="s">
        <v>867</v>
      </c>
      <c r="N187" s="19"/>
      <c r="O187" s="19" t="s">
        <v>586</v>
      </c>
    </row>
    <row r="188" spans="1:15" x14ac:dyDescent="0.2">
      <c r="A188" s="20" t="s">
        <v>8</v>
      </c>
      <c r="B188" s="20"/>
      <c r="C188" s="20"/>
      <c r="D188" s="20"/>
      <c r="E188" s="20"/>
      <c r="F188" s="20" t="s">
        <v>571</v>
      </c>
      <c r="G188" s="20" t="s">
        <v>571</v>
      </c>
      <c r="H188" s="20" t="s">
        <v>571</v>
      </c>
      <c r="I188" s="20" t="s">
        <v>571</v>
      </c>
      <c r="J188" s="20" t="s">
        <v>571</v>
      </c>
      <c r="K188" s="20" t="s">
        <v>571</v>
      </c>
      <c r="L188" s="20" t="s">
        <v>867</v>
      </c>
      <c r="M188" s="20" t="s">
        <v>867</v>
      </c>
      <c r="N188" s="19"/>
      <c r="O188" s="19" t="s">
        <v>586</v>
      </c>
    </row>
    <row r="189" spans="1:15" x14ac:dyDescent="0.2">
      <c r="A189" s="20" t="s">
        <v>11</v>
      </c>
      <c r="B189" s="20"/>
      <c r="C189" s="20"/>
      <c r="D189" s="20"/>
      <c r="E189" s="20"/>
      <c r="F189" s="20" t="s">
        <v>571</v>
      </c>
      <c r="G189" s="20" t="s">
        <v>571</v>
      </c>
      <c r="H189" s="20" t="s">
        <v>571</v>
      </c>
      <c r="I189" s="20" t="s">
        <v>571</v>
      </c>
      <c r="J189" s="20" t="s">
        <v>571</v>
      </c>
      <c r="K189" s="20" t="s">
        <v>571</v>
      </c>
      <c r="L189" s="20" t="s">
        <v>586</v>
      </c>
      <c r="M189" s="20" t="s">
        <v>867</v>
      </c>
      <c r="N189" s="19"/>
      <c r="O189" s="19" t="s">
        <v>586</v>
      </c>
    </row>
    <row r="190" spans="1:15" x14ac:dyDescent="0.2">
      <c r="A190" s="20" t="s">
        <v>12</v>
      </c>
      <c r="B190" s="20"/>
      <c r="C190" s="20"/>
      <c r="D190" s="20"/>
      <c r="E190" s="20"/>
      <c r="F190" s="20" t="s">
        <v>571</v>
      </c>
      <c r="G190" s="20" t="s">
        <v>571</v>
      </c>
      <c r="H190" s="20" t="s">
        <v>571</v>
      </c>
      <c r="I190" s="20" t="s">
        <v>571</v>
      </c>
      <c r="J190" s="20" t="s">
        <v>571</v>
      </c>
      <c r="K190" s="20" t="s">
        <v>571</v>
      </c>
      <c r="L190" s="20" t="s">
        <v>586</v>
      </c>
      <c r="M190" s="20" t="s">
        <v>867</v>
      </c>
      <c r="N190" s="19"/>
      <c r="O190" s="19" t="s">
        <v>586</v>
      </c>
    </row>
    <row r="191" spans="1:15" x14ac:dyDescent="0.2">
      <c r="A191" s="20" t="s">
        <v>13</v>
      </c>
      <c r="B191" s="20"/>
      <c r="C191" s="20"/>
      <c r="D191" s="20"/>
      <c r="E191" s="20"/>
      <c r="F191" s="20" t="s">
        <v>571</v>
      </c>
      <c r="G191" s="20" t="s">
        <v>571</v>
      </c>
      <c r="H191" s="20" t="s">
        <v>571</v>
      </c>
      <c r="I191" s="20" t="s">
        <v>571</v>
      </c>
      <c r="J191" s="20" t="s">
        <v>571</v>
      </c>
      <c r="K191" s="20" t="s">
        <v>571</v>
      </c>
      <c r="L191" s="20" t="s">
        <v>867</v>
      </c>
      <c r="M191" s="20" t="s">
        <v>867</v>
      </c>
      <c r="N191" s="19"/>
      <c r="O191" s="19" t="s">
        <v>586</v>
      </c>
    </row>
    <row r="192" spans="1:15" x14ac:dyDescent="0.2">
      <c r="A192" s="20" t="s">
        <v>14</v>
      </c>
      <c r="B192" s="20"/>
      <c r="C192" s="20"/>
      <c r="D192" s="20"/>
      <c r="E192" s="20"/>
      <c r="F192" s="20" t="s">
        <v>571</v>
      </c>
      <c r="G192" s="20" t="s">
        <v>571</v>
      </c>
      <c r="H192" s="20" t="s">
        <v>571</v>
      </c>
      <c r="I192" s="20" t="s">
        <v>571</v>
      </c>
      <c r="J192" s="20" t="s">
        <v>571</v>
      </c>
      <c r="K192" s="20" t="s">
        <v>571</v>
      </c>
      <c r="L192" s="20" t="s">
        <v>867</v>
      </c>
      <c r="M192" s="20" t="s">
        <v>867</v>
      </c>
      <c r="N192" s="19"/>
      <c r="O192" s="19" t="s">
        <v>586</v>
      </c>
    </row>
    <row r="193" spans="1:15" x14ac:dyDescent="0.2">
      <c r="A193" s="20" t="s">
        <v>27</v>
      </c>
      <c r="B193" s="20"/>
      <c r="C193" s="20"/>
      <c r="D193" s="20"/>
      <c r="E193" s="20"/>
      <c r="F193" s="20" t="s">
        <v>571</v>
      </c>
      <c r="G193" s="20" t="s">
        <v>571</v>
      </c>
      <c r="H193" s="20" t="s">
        <v>571</v>
      </c>
      <c r="I193" s="20" t="s">
        <v>571</v>
      </c>
      <c r="J193" s="20" t="s">
        <v>571</v>
      </c>
      <c r="K193" s="20" t="s">
        <v>571</v>
      </c>
      <c r="L193" s="20" t="s">
        <v>586</v>
      </c>
      <c r="M193" s="20" t="s">
        <v>867</v>
      </c>
      <c r="N193" s="19"/>
      <c r="O193" s="19" t="s">
        <v>586</v>
      </c>
    </row>
    <row r="194" spans="1:15" x14ac:dyDescent="0.2">
      <c r="A194" s="20" t="s">
        <v>28</v>
      </c>
      <c r="B194" s="20"/>
      <c r="C194" s="20"/>
      <c r="D194" s="20"/>
      <c r="E194" s="20"/>
      <c r="F194" s="20" t="s">
        <v>571</v>
      </c>
      <c r="G194" s="20" t="s">
        <v>571</v>
      </c>
      <c r="H194" s="20" t="s">
        <v>571</v>
      </c>
      <c r="I194" s="20" t="s">
        <v>571</v>
      </c>
      <c r="J194" s="20" t="s">
        <v>571</v>
      </c>
      <c r="K194" s="20" t="s">
        <v>571</v>
      </c>
      <c r="L194" s="20" t="s">
        <v>586</v>
      </c>
      <c r="M194" s="20" t="s">
        <v>867</v>
      </c>
      <c r="N194" s="19"/>
      <c r="O194" s="19" t="s">
        <v>586</v>
      </c>
    </row>
    <row r="195" spans="1:15" x14ac:dyDescent="0.2">
      <c r="A195" s="20" t="s">
        <v>69</v>
      </c>
      <c r="B195" s="20"/>
      <c r="C195" s="20"/>
      <c r="D195" s="20"/>
      <c r="E195" s="20"/>
      <c r="F195" s="20" t="s">
        <v>571</v>
      </c>
      <c r="G195" s="20" t="s">
        <v>571</v>
      </c>
      <c r="H195" s="20" t="s">
        <v>571</v>
      </c>
      <c r="I195" s="20" t="s">
        <v>571</v>
      </c>
      <c r="J195" s="20" t="s">
        <v>571</v>
      </c>
      <c r="K195" s="20" t="s">
        <v>571</v>
      </c>
      <c r="L195" s="20" t="s">
        <v>867</v>
      </c>
      <c r="M195" s="20" t="s">
        <v>867</v>
      </c>
      <c r="N195" s="19"/>
      <c r="O195" s="19" t="s">
        <v>586</v>
      </c>
    </row>
    <row r="196" spans="1:15" x14ac:dyDescent="0.2">
      <c r="A196" s="20" t="s">
        <v>70</v>
      </c>
      <c r="B196" s="20"/>
      <c r="C196" s="20"/>
      <c r="D196" s="20"/>
      <c r="E196" s="20"/>
      <c r="F196" s="20" t="s">
        <v>571</v>
      </c>
      <c r="G196" s="20" t="s">
        <v>571</v>
      </c>
      <c r="H196" s="20" t="s">
        <v>571</v>
      </c>
      <c r="I196" s="20" t="s">
        <v>571</v>
      </c>
      <c r="J196" s="20" t="s">
        <v>571</v>
      </c>
      <c r="K196" s="20" t="s">
        <v>571</v>
      </c>
      <c r="L196" s="20" t="s">
        <v>867</v>
      </c>
      <c r="M196" s="20" t="s">
        <v>867</v>
      </c>
      <c r="N196" s="19"/>
      <c r="O196" s="19" t="s">
        <v>586</v>
      </c>
    </row>
    <row r="197" spans="1:15" x14ac:dyDescent="0.2">
      <c r="A197" s="20" t="s">
        <v>128</v>
      </c>
      <c r="B197" s="20"/>
      <c r="C197" s="20"/>
      <c r="D197" s="20"/>
      <c r="E197" s="20"/>
      <c r="F197" s="20" t="s">
        <v>571</v>
      </c>
      <c r="G197" s="20" t="s">
        <v>571</v>
      </c>
      <c r="H197" s="20" t="s">
        <v>571</v>
      </c>
      <c r="I197" s="20" t="s">
        <v>571</v>
      </c>
      <c r="J197" s="20" t="s">
        <v>571</v>
      </c>
      <c r="K197" s="20" t="s">
        <v>571</v>
      </c>
      <c r="L197" s="20" t="s">
        <v>586</v>
      </c>
      <c r="M197" s="20" t="s">
        <v>867</v>
      </c>
      <c r="N197" s="19"/>
      <c r="O197" s="19" t="s">
        <v>586</v>
      </c>
    </row>
    <row r="198" spans="1:15" x14ac:dyDescent="0.2">
      <c r="A198" s="20" t="s">
        <v>129</v>
      </c>
      <c r="B198" s="20"/>
      <c r="C198" s="20"/>
      <c r="D198" s="20"/>
      <c r="E198" s="20"/>
      <c r="F198" s="20" t="s">
        <v>571</v>
      </c>
      <c r="G198" s="20" t="s">
        <v>571</v>
      </c>
      <c r="H198" s="20" t="s">
        <v>571</v>
      </c>
      <c r="I198" s="20" t="s">
        <v>571</v>
      </c>
      <c r="J198" s="20" t="s">
        <v>571</v>
      </c>
      <c r="K198" s="20" t="s">
        <v>571</v>
      </c>
      <c r="L198" s="20" t="s">
        <v>586</v>
      </c>
      <c r="M198" s="20" t="s">
        <v>867</v>
      </c>
      <c r="N198" s="19"/>
      <c r="O198" s="19" t="s">
        <v>586</v>
      </c>
    </row>
    <row r="199" spans="1:15" x14ac:dyDescent="0.2">
      <c r="A199" s="20" t="s">
        <v>150</v>
      </c>
      <c r="B199" s="20"/>
      <c r="C199" s="20"/>
      <c r="D199" s="20"/>
      <c r="E199" s="20"/>
      <c r="F199" s="20" t="s">
        <v>571</v>
      </c>
      <c r="G199" s="20" t="s">
        <v>571</v>
      </c>
      <c r="H199" s="20" t="s">
        <v>571</v>
      </c>
      <c r="I199" s="20" t="s">
        <v>571</v>
      </c>
      <c r="J199" s="20" t="s">
        <v>571</v>
      </c>
      <c r="K199" s="20" t="s">
        <v>571</v>
      </c>
      <c r="L199" s="20" t="s">
        <v>867</v>
      </c>
      <c r="M199" s="20" t="s">
        <v>867</v>
      </c>
      <c r="N199" s="19"/>
      <c r="O199" s="19" t="s">
        <v>586</v>
      </c>
    </row>
    <row r="200" spans="1:15" x14ac:dyDescent="0.2">
      <c r="A200" s="20" t="s">
        <v>153</v>
      </c>
      <c r="B200" s="20"/>
      <c r="C200" s="20"/>
      <c r="D200" s="20"/>
      <c r="E200" s="20"/>
      <c r="F200" s="20" t="s">
        <v>571</v>
      </c>
      <c r="G200" s="20" t="s">
        <v>571</v>
      </c>
      <c r="H200" s="20" t="s">
        <v>571</v>
      </c>
      <c r="I200" s="20" t="s">
        <v>571</v>
      </c>
      <c r="J200" s="20" t="s">
        <v>571</v>
      </c>
      <c r="K200" s="20" t="s">
        <v>571</v>
      </c>
      <c r="L200" s="20" t="s">
        <v>867</v>
      </c>
      <c r="M200" s="20" t="s">
        <v>867</v>
      </c>
      <c r="N200" s="19"/>
      <c r="O200" s="19" t="s">
        <v>586</v>
      </c>
    </row>
    <row r="201" spans="1:15" x14ac:dyDescent="0.2">
      <c r="A201" s="20" t="s">
        <v>154</v>
      </c>
      <c r="B201" s="20"/>
      <c r="C201" s="20"/>
      <c r="D201" s="20"/>
      <c r="E201" s="20"/>
      <c r="F201" s="20" t="s">
        <v>571</v>
      </c>
      <c r="G201" s="20" t="s">
        <v>571</v>
      </c>
      <c r="H201" s="20" t="s">
        <v>571</v>
      </c>
      <c r="I201" s="20" t="s">
        <v>571</v>
      </c>
      <c r="J201" s="20" t="s">
        <v>571</v>
      </c>
      <c r="K201" s="20" t="s">
        <v>571</v>
      </c>
      <c r="L201" s="20" t="s">
        <v>867</v>
      </c>
      <c r="M201" s="20" t="s">
        <v>867</v>
      </c>
      <c r="N201" s="19"/>
      <c r="O201" s="19" t="s">
        <v>586</v>
      </c>
    </row>
    <row r="202" spans="1:15" x14ac:dyDescent="0.2">
      <c r="A202" s="20" t="s">
        <v>158</v>
      </c>
      <c r="B202" s="20"/>
      <c r="C202" s="20"/>
      <c r="D202" s="20"/>
      <c r="E202" s="20"/>
      <c r="F202" s="20" t="s">
        <v>571</v>
      </c>
      <c r="G202" s="20" t="s">
        <v>571</v>
      </c>
      <c r="H202" s="20" t="s">
        <v>571</v>
      </c>
      <c r="I202" s="20" t="s">
        <v>571</v>
      </c>
      <c r="J202" s="20" t="s">
        <v>571</v>
      </c>
      <c r="K202" s="20" t="s">
        <v>571</v>
      </c>
      <c r="L202" s="20" t="s">
        <v>586</v>
      </c>
      <c r="M202" s="20" t="s">
        <v>867</v>
      </c>
      <c r="N202" s="19"/>
      <c r="O202" s="19" t="s">
        <v>586</v>
      </c>
    </row>
    <row r="203" spans="1:15" x14ac:dyDescent="0.2">
      <c r="A203" s="20" t="s">
        <v>175</v>
      </c>
      <c r="B203" s="20"/>
      <c r="C203" s="20"/>
      <c r="D203" s="20"/>
      <c r="E203" s="20"/>
      <c r="F203" s="20" t="s">
        <v>571</v>
      </c>
      <c r="G203" s="20" t="s">
        <v>571</v>
      </c>
      <c r="H203" s="20" t="s">
        <v>571</v>
      </c>
      <c r="I203" s="20" t="s">
        <v>571</v>
      </c>
      <c r="J203" s="20" t="s">
        <v>571</v>
      </c>
      <c r="K203" s="20" t="s">
        <v>571</v>
      </c>
      <c r="L203" s="20" t="s">
        <v>867</v>
      </c>
      <c r="M203" s="20" t="s">
        <v>867</v>
      </c>
      <c r="N203" s="19"/>
      <c r="O203" s="19" t="s">
        <v>586</v>
      </c>
    </row>
    <row r="204" spans="1:15" x14ac:dyDescent="0.2">
      <c r="A204" s="20" t="s">
        <v>176</v>
      </c>
      <c r="B204" s="20"/>
      <c r="C204" s="20"/>
      <c r="D204" s="20"/>
      <c r="E204" s="20"/>
      <c r="F204" s="20" t="s">
        <v>571</v>
      </c>
      <c r="G204" s="20" t="s">
        <v>571</v>
      </c>
      <c r="H204" s="20" t="s">
        <v>571</v>
      </c>
      <c r="I204" s="20" t="s">
        <v>571</v>
      </c>
      <c r="J204" s="20" t="s">
        <v>571</v>
      </c>
      <c r="K204" s="20" t="s">
        <v>571</v>
      </c>
      <c r="L204" s="20" t="s">
        <v>867</v>
      </c>
      <c r="M204" s="20" t="s">
        <v>867</v>
      </c>
      <c r="N204" s="19"/>
      <c r="O204" s="19" t="s">
        <v>586</v>
      </c>
    </row>
    <row r="205" spans="1:15" x14ac:dyDescent="0.2">
      <c r="A205" s="20" t="s">
        <v>180</v>
      </c>
      <c r="B205" s="20"/>
      <c r="C205" s="20"/>
      <c r="D205" s="20"/>
      <c r="E205" s="20"/>
      <c r="F205" s="20" t="s">
        <v>571</v>
      </c>
      <c r="G205" s="20" t="s">
        <v>571</v>
      </c>
      <c r="H205" s="20" t="s">
        <v>571</v>
      </c>
      <c r="I205" s="20" t="s">
        <v>571</v>
      </c>
      <c r="J205" s="20" t="s">
        <v>571</v>
      </c>
      <c r="K205" s="20" t="s">
        <v>571</v>
      </c>
      <c r="L205" s="20" t="s">
        <v>586</v>
      </c>
      <c r="M205" s="20" t="s">
        <v>867</v>
      </c>
      <c r="N205" s="19"/>
      <c r="O205" s="19" t="s">
        <v>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Knockout target metrics</vt:lpstr>
      <vt:lpstr>Cell density measurements</vt:lpstr>
      <vt:lpstr>KO cell class categories</vt:lpstr>
      <vt:lpstr>Level of KO protein in KO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2021-01-15T22:40:48Z</dcterms:created>
  <dcterms:modified xsi:type="dcterms:W3CDTF">2021-12-16T16:19:12Z</dcterms:modified>
</cp:coreProperties>
</file>