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270-admin/Documents/Manuscripts/Delaunay et al./Resubmitted final version May 22/"/>
    </mc:Choice>
  </mc:AlternateContent>
  <xr:revisionPtr revIDLastSave="0" documentId="13_ncr:1_{E4A3C08E-3209-6743-8B86-8326C63CF825}" xr6:coauthVersionLast="36" xr6:coauthVersionMax="36" xr10:uidLastSave="{00000000-0000-0000-0000-000000000000}"/>
  <bookViews>
    <workbookView xWindow="2860" yWindow="1880" windowWidth="26840" windowHeight="15940" xr2:uid="{8E7C4F5D-7CFE-A441-BA17-0F9A96F049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<sst xmlns="http://schemas.openxmlformats.org/spreadsheetml/2006/main" count="623" uniqueCount="371">
  <si>
    <t>MSigDB</t>
    <phoneticPr fontId="1" type="noConversion"/>
  </si>
  <si>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</si>
  <si>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</si>
  <si>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</si>
  <si>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</si>
  <si>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</si>
  <si>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</si>
  <si>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</si>
  <si>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</si>
  <si>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</si>
  <si>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</si>
  <si>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</si>
  <si>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HALLMARK</t>
  </si>
  <si>
    <t>HALLMARK_PANCREAS_BETA_CELLS</t>
  </si>
  <si>
    <t>HALLMARK_PANCREAS_BETA_CELLS</t>
    <phoneticPr fontId="1" type="noConversion"/>
  </si>
  <si>
    <t>tags=41%, list=13%, signal=35%</t>
  </si>
  <si>
    <t>5126/1113/6927/10590/5063/3670/1641/5080/2645/6833/4821/57586/10000</t>
  </si>
  <si>
    <t>HALLMARK_SPERMATOGENESIS</t>
  </si>
  <si>
    <t>tags=47%, list=27%, signal=34%</t>
  </si>
  <si>
    <t>132612/246/6847/29106/4744/1761/64180/1630/6954/1047/9892/1080/4543/5443/84779/29118/51087/2947/2918/11073/7180/54558/3948/55342/10880/4291/11144/1132/135138/126669/9063/6558/64395/814/4889/4751/79696/7272/84519/3010/7288/2146/5984/3211/23397/23175/54760/2571/8161/54514/10926/23411/116/27285/673/983</t>
  </si>
  <si>
    <t>HALLMARK_ALLOGRAFT_REJECTION</t>
  </si>
  <si>
    <t>tags=33%, list=25%, signal=25%</t>
  </si>
  <si>
    <t>2634/6772/4689/961/7097/11146/6775/7186/7070/23166/5551/4869/3460/8444/2113/5699/3596/43/8664/6890/3569/3594/894/924/6347/2316/6891/3586/3458/8767/915/5917/5196/567/6189/6357/3133/7040/6351/3566/7076/1984/7124/4318/4830/6170/3002/3001/3105/822/6133/6203/6223/6352/3606/114548/3624/7453/6123/3589/3665/2069/3553/3848</t>
  </si>
  <si>
    <t>HALLMARK_HYPOXIA</t>
  </si>
  <si>
    <t>tags=43%, list=25%, signal=33%</t>
  </si>
  <si>
    <t>26136/2997/3623/2745/1634/949/5155/7162/10370/8609/3340/6385/8459/4627/1843/23764/3099/5236/2113/123/5260/11015/2597/55139/226/6515/10994/272/3569/9380/55577/4282/8839/5317/23210/23645/126792/1466/7167/8974/3725/2023/6513/54541/1490/133/302/54206/9435/1289/6275/8870/55076/1316/3484/633/5837/1026/3939/8406/10397/5292/2027/1944/25824/3491/2584/5329/3669/8277/3036/5054/857/51129/2152/5228/7045/6820/4493/4502</t>
  </si>
  <si>
    <t>HALLMARK_COMPLEMENT</t>
  </si>
  <si>
    <t>tags=37%, list=22%, signal=29%</t>
  </si>
  <si>
    <t>629/1284/2771/88/4048/64167/23764/51056/808/716/2773/4323/801/5265/948/8851/308/2783/3569/2793/164656/283/1075/4321/9986/838/1509/710/51548/712/5531/5340/966/6810/7076/715/5698/4973/834/2625/3002/3001/5216/391/837/1848/1847/462/51734/5292/2919/6284/1051/10938/1514/2335/5329/6352/1515/5646/5055/475/760/7980/5054/3665/2152/6280/4322/6283/978/337</t>
  </si>
  <si>
    <t>HALLMARK_APICAL_JUNCTION</t>
  </si>
  <si>
    <t>tags=40%, list=25%, signal=30%</t>
  </si>
  <si>
    <t>1265/5097/7408/55742/92359/30835/6464/23562/2683/1297/7122/9019/7070/2771/88/4627/2318/10205/2770/8751/91624/7410/1002/3691/4267/3667/71/5880/10458/103910/51474/10109/4478/4313/70/3881/11096/649/72/5600/29126/10487/7059/140885/7791/10398/347902/80381/6810/147/60/3728/58/4318/1013/5216/3914/87/51148/5522/3909/6237/3675/3918/6624/1307/4597/1308/7106/1001/3265/9080/7045/1823/9074/1041</t>
  </si>
  <si>
    <t>HALLMARK_INFLAMMATORY_RESPONSE</t>
  </si>
  <si>
    <t>tags=39%, list=23%, signal=30%</t>
  </si>
  <si>
    <t>7162/166929/8685/3601/23166/6361/9111/6717/6372/3460/5739/2773/4323/11047/3575/3732/5817/3037/3569/5791/6347/3269/2357/6324/3586/8767/5099/8744/1839/255488/1318/366/133/7130/9435/3566/7076/558/929/4084/1316/4973/6098/391/1026/8877/3678/2867/2769/10630/4061/8519/623/970/5329/6352/3606/2014/3576/3552/114548/64127/3624/60675/5008/3627/5054/3665/4210/684/2069/1440/3553/2152/6373</t>
  </si>
  <si>
    <t>HALLMARK_MYC_TARGETS_V2</t>
  </si>
  <si>
    <t>tags=64%, list=34%, signal=42%</t>
  </si>
  <si>
    <t>9064/2193/26354/29078/10514/9221/79077/7965/6573/51388/4839/4609/3336/83743/10244/6949/81887/92856/4869/3099/10528/705/79711/5245/5036/9238/80324/23223/51154/23481/54663/79050/51491/9136/6723/56342</t>
  </si>
  <si>
    <t>HALLMARK_IL6_JAK_STAT3_SIGNALING</t>
  </si>
  <si>
    <t>tags=42%, list=27%, signal=31%</t>
  </si>
  <si>
    <t>8651/9021/6772/3659/6773/7097/3563/960/3601/4615/3460/948/3569/3597/3594/4055/7132/7850/5196/3725/56034/7040/3566/929/7124/578/2921/5292/2919/51330/3627/3553/5320/1437/6373</t>
  </si>
  <si>
    <t>HALLMARK_DNA_REPAIR</t>
  </si>
  <si>
    <t>tags=43%, list=29%, signal=31%</t>
  </si>
  <si>
    <t>6880/9533/286075/64976/2958/129607/27343/2879/2959/2962/7251/6895/6829/6621/124583/6883/10189/6809/4833/1069/51082/8178/2073/1716/6834/79720/25920/100/2068/6119/11047/5898/5434/5436/1603/30834/5439/404672/4350/9978/6881/10134/7936/57804/6884/2067/30833/3615/3704/51251/5438/203/4830/51160/56655/353/4860/4832/29901/2987/8721/978</t>
  </si>
  <si>
    <t>HALLMARK_ANGIOGENESIS</t>
  </si>
  <si>
    <t>tags=64%, list=29%, signal=46%</t>
  </si>
  <si>
    <t>3714/5154/351/4060/3764/6578/11167/6372/5553/7410/894/1281/7056/4043/4487/5196/1290/6275/7076/4973/7448/350</t>
  </si>
  <si>
    <t>HALLMARK_P53_PATHWAY</t>
  </si>
  <si>
    <t>tags=50%, list=20%, signal=40%</t>
  </si>
  <si>
    <t>30836/5154/29946/351/55270/2872/2353/8841/3654/1649/8651/22891/5883/8722/79651/50619/10904/1969/55332/1012/10560/51181/1030/3094/10437/2073/51499/100/10544/64782/6768/1647/3732/26207/10608/5372/6520/8851/9538/3691/6890/23378/5791/51065/6382/894/10458/64787/23645/7867/64065/23303/30851/57761/8744/1839/581/3725/1509/54541/4808/7421/7040/2760/975/9635/6275/2232/8870/4084/650/5268/7039/834/203/1026/23612/8877/6141/6206/51278/578/7135/10397/8673/1263/6281/25873/3552/10769/55766/3265/6236/7378/2810/3872/11202</t>
  </si>
  <si>
    <t>HALLMARK_UNFOLDED_PROTEIN_RESPONSE</t>
  </si>
  <si>
    <t>tags=45%, list=32%, signal=31%</t>
  </si>
  <si>
    <t>1977/6897/27230/1973/5393/9221/1163/7184/3309/8602/55033/1639/23478/6464/468/9570/25804/4869/51013/3014/10528/1965/811/55651/7534/10775/11015/30827/9775/6347/7709/8815/54541/55272/8140/1978/9136/9114/6208/3484/55738/64859/79094/10897/1051/3434/54512/7280</t>
  </si>
  <si>
    <t>HALLMARK_COAGULATION</t>
  </si>
  <si>
    <t>tags=45%, list=22%, signal=35%</t>
  </si>
  <si>
    <t>629/8609/553115/4048/23764/9948/716/2243/4323/7057/5265/5045/5879/6678/2783/164656/283/7056/4313/6271/7044/733/649/5196/7078/710/1397/1675/11072/712/301/5340/7076/715/4973/4318/5624/1848/11098/5328/462/5654/22921/6284/2335/10411/1515/5055/2161/7980/5054/2152/335/4319/4312/4314/11202/345</t>
  </si>
  <si>
    <t>HALLMARK_MYC_TARGETS_V1</t>
  </si>
  <si>
    <t>tags=58%, list=34%, signal=38%</t>
  </si>
  <si>
    <t>11335/3183/7324/5713/65005/26354/7531/5706/6950/26986/4673/2935/22948/2107/1977/7458/10155/1973/2547/3326/5230/10921/9221/23016/28973/3068/7965/708/10987/11331/8669/23435/5707/9377/5496/4609/1537/5902/51020/5709/8761/6627/10575/3336/10576/5714/6637/7416/2079/1176/26156/8894/11137/5250/7284/4869/10549/26135/5901/1503/10528/1965/5682/6626/5690/2091/55651/7332/6629/2739/8664/57819/3735/7203/10907/6634/4706/10574/10856/6146/5245/6632/6742/6175/5036/1933/6128/5685/991/5688/6633/5425/6194/5683/26121/3615/5691/6193/5478/51491/9045/9136/8662/4830/6187/6204/51690/6141/6188/3939/6164/6723/6150</t>
  </si>
  <si>
    <t>HALLMARK_OXIDATIVE_PHOSPHORYLATION</t>
  </si>
  <si>
    <t>tags=57%, list=32%, signal=39%</t>
  </si>
  <si>
    <t>6389/56993/1666/5160/7417/9131/1727/2271/537/5264/6390/3052/64963/8803/38/11331/4259/9377/293/1743/1537/4835/2879/4700/4967/8402/54205/1350/8802/529/4191/7416/7386/3420/4709/3030/1337/1632/7388/37/10440/5250/4702/3418/4712/1892/2109/4697/6834/92609/7384/4722/1349/4724/51606/4701/4704/89941/374291/4706/9296/1347/3421/8992/29088/4717/29796/1351/4695/3028/1329/26520/4718/4694/4707/581/26521/23203/6183/7381/80273/4723/65003/533/26519/10975/64960/4708/1345/4696/10312/5166/4713/4714/1327/4729/51382/1340/30/27089/4726/3939/4728/26517</t>
  </si>
  <si>
    <t>HALLMARK_MYOGENESIS</t>
  </si>
  <si>
    <t>tags=47%, list=23%, signal=37%</t>
  </si>
  <si>
    <t>6649/1410/6300/5664/1293/1284/88/4627/4641/9172/165/2314/844/8736/26353/3679/43/79629/948/6678/3691/2281/2049/1281/11155/3316/70/573/1839/26287/1140/487/7433/4619/140465/1675/4625/7040/2273/624/5621/4620/1277/7004/6876/1292/3270/58/5837/203/859/1026/8877/6442/4632/4656/7135/5348/29895/274/4616/2027/6588/2170/786/1674/7169/10468/4633/58529/4608/1160/4151/4635/7139/7140/1346/9260/8048/8557/4618/1339/3801/7136/7134/7125/1158/6525/4634/58498/7138/4626</t>
  </si>
  <si>
    <t>HALLMARK_INTERFERON_GAMMA_RESPONSE</t>
  </si>
  <si>
    <t>tags=47%, list=25%, signal=36%</t>
  </si>
  <si>
    <t>84166/6772/3659/6773/79132/2209/5684/6775/629/3601/55601/9111/4615/6717/51056/10437/4940/716/3123/5690/5699/4939/10581/6890/3569/3433/10616/6347/64135/85441/2357/5743/81030/8767/4599/5720/9246/55008/3959/4600/81894/6398/567/29126/710/10791/5371/5683/7130/9961/10964/3566/5696/11054/6737/715/669/5698/64761/834/3001/91543/3105/1026/3106/837/5721/8869/3437/3431/8673/5292/4860/10561/94240/23586/4061/3434/3430/6352/3669/7453/8638/3627/10410/3665/684/116071/3429/6373/7378/9636/4502</t>
  </si>
  <si>
    <t>HALLMARK_TNFA_SIGNALING_VIA_NFKB</t>
  </si>
  <si>
    <t>tags=52%, list=26%, signal=39%</t>
  </si>
  <si>
    <t>1906/4783/9021/9242/5970/3659/10365/10209/55332/4791/7097/2683/5187/9034/960/6385/3601/595/1843/6372/3460/23764/1052/150094/1647/3575/2114/3726/22822/10318/6890/6515/10221/3569/3433/5791/79155/5806/6347/7071/23645/64135/1846/5743/8767/5271/8744/1839/3725/23529/4794/5606/7130/329/6351/9322/597/56937/9592/2150/8870/4084/650/1316/24145/4973/7124/3914/1026/8877/1847/51278/7262/2921/388/5328/2919/4616/9945/23586/1051/10938/3491/2920/5329/6352/3606/3552/24147/3624/374/5055/10769/3627/5054/3553/8061/2152/50486/1437/7280/6373</t>
  </si>
  <si>
    <t>HALLMARK_EPITHELIAL_MESENCHYMAL_TRANSITION</t>
  </si>
  <si>
    <t>tags=50%, list=22%, signal=39%</t>
  </si>
  <si>
    <t>1284/960/6385/7070/11167/6372/10486/4323/7058/7057/1647/290/6695/5270/4256/800/5817/4148/6678/3569/6382/5806/1281/2316/9244/4313/22943/4487/30008/649/1290/1893/7078/6422/3725/1278/4017/8572/1490/7857/7040/6591/5118/10398/1289/5479/1277/966/56937/5351/6876/2191/5768/7076/2619/64175/7431/633/1292/2303/50509/822/871/7168/2697/11010/5744/4907/388/3678/2919/4616/5654/3909/10409/7169/3918/1000/1307/3491/2335/9235/51330/5329/2014/3576/3624/374/8076/7980/4837/3956/5054/7045/4312/7424/10272/4314</t>
  </si>
  <si>
    <t>HALLMARK_INTERFERON_ALPHA_RESPONSE</t>
  </si>
  <si>
    <t>tags=64%, list=25%, signal=48%</t>
  </si>
  <si>
    <t>3659/4343/85363/6773/961/79132/5684/10161/9034/55601/9111/51056/10437/716/10544/10581/54809/6890/3433/93343/64135/85441/8767/4938/4599/5720/9246/55008/3959/81894/567/10964/3566/5696/11054/6737/3107/5698/64761/834/91543/5721/3437/3431/10561/94240/4061/8519/3430/3669/7453/8638/3627/10410/3665/684/116071/3429/6373/9636</t>
  </si>
  <si>
    <t>C3</t>
    <phoneticPr fontId="1" type="noConversion"/>
  </si>
  <si>
    <t>NRSF_01</t>
  </si>
  <si>
    <t>tags=34%, list=9%, signal=32%</t>
  </si>
  <si>
    <t>2693/5126/124925/2911/131096/4744/140767/205147/11189/1103/9118/1113/6927/8001/2562/1141/5443/2257/29118/55753/6860/1463/84530/1995/4974/23415/627/84457/491/80723</t>
  </si>
  <si>
    <t>TTANWNANTGGM_UNKNOWN</t>
  </si>
  <si>
    <t>tags=27%, list=11%, signal=24%</t>
  </si>
  <si>
    <t>196477/8403/114798/9832/9496/283514/744/59336/55026/2104/4974/140578/284/22807/1191/92</t>
  </si>
  <si>
    <t>GATA6_01</t>
  </si>
  <si>
    <t>tags=25%, list=14%, signal=22%</t>
  </si>
  <si>
    <t>222537/5015/4342/6096/83844/2555/51557/3169/167410/9496/2169/4033/8395/1286/6660/56853/4547/23554/6297/8927/1510/2104/27133/745/2628/3213/3488/374454/341947/3670/54546/2676/2138/2103/5140/1641/53630/152831/5450/50937/401024/5101/3866/7025/1285/11278/1357/137835/7036/22843/1894/6867/26468/6570/55885/6495/4045/222194/55799/604/56899/2119/64388/1896</t>
  </si>
  <si>
    <t>GTTATAT_MIR410</t>
  </si>
  <si>
    <t>tags=36%, list=25%, signal=27%</t>
  </si>
  <si>
    <t>5015/9369/4915/5100/23671/29116/5577/1602/9705/124540/491/55167/6671/7994/23112/196528/192683/399947/29994/84295/9252/51742/2891/6854/7026/6670/10743/8573/473/22849/3707</t>
  </si>
  <si>
    <t>S8_01</t>
  </si>
  <si>
    <t>tags=36%, list=21%, signal=29%</t>
  </si>
  <si>
    <t>124925/5015/9073/6096/143425/64101/167410/23544/7479/2903/9378/4308/2651/85397/283514/6660/79054/6496/2925/54848/931/85445/83699/55079/2115/5140/26137/11036/91752/9480/36/4661/3787/3204/51268/23522/8503/160335/121549/7707/51046/27164/4211/344838/112744/128553/3776/2915/57509/55885/6495/54843/3882/3358/348654/8492/64084/23231/145581/64066/284076/6781/6474/80243/79190/6911/8739/26999/115111/4756/51205/23126/5991/1756/8805/153241/4286/4081/26298/257313/23414/54875/10420/22876/85479</t>
  </si>
  <si>
    <t>TGATTTRY_GFI1_01</t>
  </si>
  <si>
    <t>26281/114/9073/9369/9496/1755/9378/9626/5013/6660/6496/4036/28999/84107/138046/10551/2516/339479/2104/154091/93986/130733/83698/2877/2676/777/5602/7545/627/349565/2823/4857/26137/10643/257/5454/3203/29802/50937/3204/2099/3696/3738/2840/54762/51057/91851/9699/59067/6299/2259/9467/128553/9951/4131/6616/6659/84433/6495/4045/5972/3224/54937/80705/64388/57524/64798/64084/8854</t>
  </si>
  <si>
    <t>GFI1_01</t>
  </si>
  <si>
    <t>tags=34%, list=21%, signal=27%</t>
  </si>
  <si>
    <t>7547/9369/10716/5100/55507/6927/51560/25928/6660/56853/5087/2925/28999/80258/84107/5915/9568/339479/7113/93986/3213/83698/116154/2676/163589/83699/7545/627/120/2843/57530/1641/26137/56256/150590/284/3203/50937/3204/7096/7102/56134/160335/9796/1128/2840/54762/133522/11278/145270/4211/1740/23133/128553/137835/6659/55885/959/5972/3224/604/80705/64388/84920/26249/607/84206/23248/5132/652/80243/51496/84458/9110/159090/64864/3218/5144/23414/22797/3010/8491/26257/7026/6925</t>
  </si>
  <si>
    <t>GATA4_Q3</t>
  </si>
  <si>
    <t>tags=29%, list=17%, signal=24%</t>
  </si>
  <si>
    <t>5015/2911/389206/27127/6657/167410/1268/340596/8395/9468/25928/124857/6660/56853/4602/80059/84107/2104/93986/130733/745/170589/643/7545/10472/7029/154796/3357/10485/26150/22807/3204/219790/5324/3977/238/27022/1128/64399/11281/4211/1740/128553/137835/1894/479/147409/124817/26468/115019/79800/55885/79366/374618/4826/604/55504/2128/4091/89884/3212/6781/5509/492/652/84824</t>
  </si>
  <si>
    <t>GATA_Q6</t>
  </si>
  <si>
    <t>tags=28%, list=15%, signal=25%</t>
  </si>
  <si>
    <t>2813/222537/4342/54474/9369/167410/2169/8395/1286/5319/23554/8927/2104/93986/27133/745/2628/401/3488/3670/2676/163589/154796/1641/84063/2039/5101/8707/5324/1285/8288/1191/285800/11278/1357/56704/359/50616/2695/22843/6867/26468/115019/81558/6570/6495/55200/55799/56899/64388/1896/3231/3777/7148</t>
  </si>
  <si>
    <t>SRY_02</t>
  </si>
  <si>
    <t>tags=31%, list=19%, signal=25%</t>
  </si>
  <si>
    <t>2045/6657/4336/6927/4306/143471/5457/6660/23462/80034/2254/2104/57633/93986/2263/5063/22858/7552/284340/51208/777/57161/51804/124540/10439/55190/5764/90293/284/3568/22807/6304/4821/8707/8543/55553/7546/27164/1740/92/4131/5456/266727/25834/115019/2201/9139/140710/84561/320/5294/260425/7994/64388/55504/376940/54149/151050/8854/9771/4638/4908/6781/23705/84614/80243/6911/79665/5295/55534/8493/5521/153222/9767</t>
  </si>
  <si>
    <t>GATA_C</t>
  </si>
  <si>
    <t>tags=28%, list=15%, signal=24%</t>
  </si>
  <si>
    <t>10814/2813/258/7348/1005/54474/6096/9369/27328/6927/2169/9071/143471/5319/6660/2122/5357/93035/84107/5915/1510/4166/2104/745/2628/401/3488/2899/7552/3670/2138/7545/627/2115/154796/1641/26137/56256/9480/3214/6304/2039/3204/8707/5324/3977/285800/11278/2259/284161/9951/359/50616/22843/6867/7840/6570/6495/55200/8328/56899/55504/1896/57731/3231/3777/90355/112802/607</t>
  </si>
  <si>
    <t>CDP_02</t>
  </si>
  <si>
    <t>tags=29%, list=13%, signal=25%</t>
  </si>
  <si>
    <t>9369/160777/3174/1607/283514/5013/64579/55026/2254/6857/116154/1602/2823/151742/1641/57556/22807/3204/27022/4211/6299/92/128553/7036/5456/79800/6495/4045/55799</t>
  </si>
  <si>
    <t>AGTCTTA_MIR499</t>
  </si>
  <si>
    <t>tags=43%, list=28%, signal=31%</t>
  </si>
  <si>
    <t>50804/6660/744/4602/138046/2104/7552/89832/4857/9715/10913/55553/5324/65986/196528/192670/10420/27436/389421/22838/165679/65055/10659/55188/5168/5955/85460/121536/23119/64207/4303/94134</t>
  </si>
  <si>
    <t>LHX3_01</t>
  </si>
  <si>
    <t>tags=35%, list=23%, signal=28%</t>
  </si>
  <si>
    <t>5126/5015/151790/216/6096/7429/10716/127795/9965/7479/4883/85397/283514/10562/94122/1286/79054/2925/4036/5915/55026/27133/83698/116931/92370/1602/10472/4857/1641/26137/56256/57556/30062/284/2565/3787/23522/8503/1285/64399/22836/51046/27164/9912/2915/55885/6495/3882/84152/64066/23705/5290/6474/79365/170691/79190/6911/8739/5800/4756/5521/3782/7483/10529/23213/1756/9844/257313/167465/4281/51088/51195/1834/10659/8626/5308/7007</t>
  </si>
  <si>
    <t>NKX61_01</t>
  </si>
  <si>
    <t>tags=34%, list=22%, signal=27%</t>
  </si>
  <si>
    <t>5126/11199/3773/9832/6532/4761/2572/23544/7479/4883/283514/10562/2561/2257/6660/59336/28999/84107/5915/2104/93986/2263/4762/2138/55079/115827/26137/11036/10178/4661/3204/160335/7025/145773/84181/22836/27164/9699/128553/9912/5456/22843/147409/266727/26468/9900/6659/55885/23236/604/9990/1896/8631/10947/8854/22865/23705/8739/130013/115111/5932/3782/341019/153241/3218/54894/55711/23414/54875/143686/114625/6925/143282/4281/399694/51088</t>
  </si>
  <si>
    <t>GTGCAAA_MIR507</t>
  </si>
  <si>
    <t>tags=46%, list=28%, signal=33%</t>
  </si>
  <si>
    <t>57526/3760/2104/80031/2898/56776/7545/5080/491/51176/4821/5101/1618/91694/161357/4211/80312/53335/481/23317/64718/79718/121601/652/114815/57578/26575/3751/8470/1496/7543/8648/116987/2033/4081/1741/5980/60468/5581/128178/1859/6670/8626/23389/10735/55669/160851/4193/4154/55193/140890/23253/431707/80205/29883</t>
  </si>
  <si>
    <t>FAC1_01</t>
  </si>
  <si>
    <t>tags=30%, list=20%, signal=24%</t>
  </si>
  <si>
    <t>5015/8471/9369/4915/139411/4761/4306/776/139212/2257/124857/6660/744/28999/9248/23462/84107/2059/6297/3213/2899/2138/51804/7545/22807/36/3214/4821/27145/8503/3696/85407/7025/84181/27164/1740/22806/92/147409/26468/53335/7802/81558/55885/56899/376940/6595/8462/93/9185/324/6446/3400/55063/84458/672/7483/11040/54830/9736/3218/150353</t>
  </si>
  <si>
    <t>OCT1_03</t>
  </si>
  <si>
    <t>tags=33%, list=22%, signal=27%</t>
  </si>
  <si>
    <t>5015/8403/6866/389206/10369/9965/2719/6927/7479/29949/6660/2258/744/93986/5468/130733/23657/3670/2138/55079/627/4674/1501/1600/129852/10485/3214/51268/8543/160335/5324/3977/54762/51057/11278/9699/59067/64699/64405/6299/56704/80010/55885/1031/11144/8328/55799/3882/56899/220202/6907/4638/652/283248/7158/6911/4756/5521/23769/159090/51205/1756/284654/4286/58538/60468/6016/4212/57649/54875/6925/1859</t>
  </si>
  <si>
    <t>AAGCACA_MIR218</t>
  </si>
  <si>
    <t>tags=38%, list=27%, signal=28%</t>
  </si>
  <si>
    <t>2911/9369/5100/79698/3131/9378/2562/137868/6506/6092/285382/6660/10021/8911/50964/7482/254887/140730/339479/56136/2036/54769/26059/56139/130733/5577/22858/3213/2898/81615/116931/200150/2899/1463/494470/9705/9956/2823/57556/57554/118427/3738/56134/114805/158326/4886/56135/3977/161357/11278/55167/3815/1740/388336/9863/57586/84084/6867/5618/56140/266727/9900/2201/114088/55885/481/54165/57524/360023/23317/144402/192683/51555/4001/9145/607/56138/493861/339983/89853/84866/121601/27154/6558/10320/114815/27107/2046/5295/54885/84295/8723/114299/79007/9767/7543/10529/8867/4297/29843/9844/3096/4286/648/284058/51742/30837/55213/5581/2891/57092/51460/6667/399694/79178/10144/8502/7776/65009/200734/23369/10893/27123/8243/57448/152006/56142/57528/253559/253260/130507/4097/58487/4784/5649/4154/56146/55704/6942/55366/85460/114785/56144/6197/23314/1121/23119</t>
  </si>
  <si>
    <t>GCAAAAA_MIR129</t>
  </si>
  <si>
    <t>tags=34%, list=23%, signal=26%</t>
  </si>
  <si>
    <t>6657/282973/10369/114786/4306/154215/2047/388228/56853/10057/9568/2104/4929/6857/114792/3670/56977/494470/2917/2115/23362/5080/23492/4211/6671/2781/65986/6659/9098/84899/55125/9782/604/56899/1795/51306/23317/7182/324/54556/10194/55074/2046/5295/7543/10529/9379/2186/5178/116987/2033/60468/4212/5579/57649/51460/6670/10659/5803/23389/152518</t>
  </si>
  <si>
    <t>LEF1_Q6</t>
  </si>
  <si>
    <t>tags=37%, list=23%, signal=29%</t>
  </si>
  <si>
    <t>124925/5015/8403/131096/8471/3169/79698/22866/4308/4897/2561/6660/744/59336/2139/84107/781/57633/23263/93986/3798/3238/84530/1602/51804/10382/340706/10472/5608/57530/655/1641/56256/8556/3214/225/85407/3977/2255/121549/23098/84620/220296/9467/128553/11057/1908/147409/115019/55885/79366/1974/6495/118856/3882/1795/55504/1896/7148/84206/89884/80139/1911/57569/80243/64395/79665/3751/7804/4302/7738/2566/8822/6821/11040/3096/648/5144/10162/1657/54875/5077/143686/8289/57561/22838/51088/2120/26523/4610/3290</t>
  </si>
  <si>
    <t>AAANWWTGC_UNKNOWN</t>
  </si>
  <si>
    <t>tags=31%, list=18%, signal=26%</t>
  </si>
  <si>
    <t>2045/5015/5075/2719/401474/776/5457/56896/6660/80036/84171/54798/57633/93986/2263/4762/8324/4974/2904/7029/5080/9580/10439/1600/2099/30012/8503/4916/11278/27164/145270/4122/4211/220296/1740/9627/4780/10215/6659/53335/4045/4826/481/23598/152485/604/261729/220202/53940/4638/399947/3087/3212/9423/54885/115752/55534/4302</t>
  </si>
  <si>
    <t>OCT1_06</t>
  </si>
  <si>
    <t>tags=26%, list=13%, signal=22%</t>
  </si>
  <si>
    <t>389206/9965/4883/3174/776/5013/2257/57047/6660/2122/744/56853/28999/8671/64579/138046/50964/5915/339479/596/57633/93986/130733/84076/4762/55879/2138/55079/4974/2917/627/2850/2066/2823/57379/26137/56256/57556/90293/79695/3214/6304/29802/3204/401024/51268/55175/3360/4916/5324/7025/1740/6337/139065/65986/490/55885/9139/1122/481</t>
  </si>
  <si>
    <t>TAATAAT_MIR126</t>
  </si>
  <si>
    <t>tags=36%, list=27%, signal=27%</t>
  </si>
  <si>
    <t>5126/4915/2558/5992/5457/50804/84107/2104/56136/57282/56139/2263/80031/214/84530/2918/1602/2138/7545/2334/4857/4661/56134/85407/56135/5324/30832/10051/11278/56704/6683/56140/490/286826/1974/1857/3212/56138/4026/2690/6781/147949/54556/10194/51163/79365/83482/23443/10042/23239/3751/7068/11160/523/22797/5581/2891/51444/8289/780/4281/10659/22837/83604/285282/84925/56142/387640/25909/23097/6938/80709/56146/10746/8455/116/56144</t>
  </si>
  <si>
    <t>GATA1_05</t>
  </si>
  <si>
    <t>tags=24%, list=13%, signal=21%</t>
  </si>
  <si>
    <t>222537/5015/216/6096/27127/2555/3169/167410/160777/9496/3792/283576/5457/1286/6660/2122/2705/23462/80034/5915/1131/93986/27133/3238/6323/54546/7545/627/2115/3790/54084/2103/2904/5140/154796/655/5446/26137/56256/8092/26150/22807/2039/3204/401024/27145/5101/3866/8503/8543/1285/8288/11278/54554/1894/65986/26468/25834/81558/6570/222194/55799</t>
  </si>
  <si>
    <t>CATGTAA_MIR496</t>
  </si>
  <si>
    <t>tags=30%, list=22%, signal=23%</t>
  </si>
  <si>
    <t>131096/57628/429/26050/9745/26960/80031/3213/1602/7545/627/3790/10439/57556/284/26018/30010/55186/55167/9331/26047/10656/22847/147923/1031/1122/23112/3231/91860/5079/7716/115111/672/153222/9334/1756/7072/55252/51742/60468/11037/2891/57763/4212/5077/57531/55422/7750/51455/64895</t>
  </si>
  <si>
    <t>TTGCACT_MIR130A_MIR301_MIR130B</t>
  </si>
  <si>
    <t>tags=41%, list=31%, signal=29%</t>
  </si>
  <si>
    <t>56884/1310/64478/6549/65267/59084/11166/4306/26960/122060/6092/5457/7471/170692/6660/744/4602/10057/23321/7482/9615/5468/3213/116931/7552/4762/494470/2917/9705/10472/2066/491/5454/26018/4661/2099/55638/91694/161357/10051/51046/3815/144455/6616/27112/6659/9098/10198/23236/4038/23112/1795/1896/11138/51555/6252/90355/64375/9465/26122/6781/8165/79718/79365/83482/7764/9917/10742/4863/80218/5932/54842/7804/4302/23469/192670/9334/23213/4297/153241/8648/2186/546/55252/171586/51742/60468/64094/23414/255743/57649/10420/51460/57561/4090/3708/5562/8626/26523/27252/9686/57448/152006/23250/57534/90693/23013/23131/94241/2596/4884/4223/2909/91452/387640/4154/81609/23097/255967/7551/9859/55704/8455/54545/23683/4074/57162/23253/123606/9908/23518/94134/23243/57520/6874/8028/80205/29883/26060/4810/7786/23446/9044/26959/7465/166968/56848/254251/29969/54014/10642/23174/3625/9020/23341/2332</t>
  </si>
  <si>
    <t>AP3_Q6</t>
  </si>
  <si>
    <t>tags=30%, list=21%, signal=24%</t>
  </si>
  <si>
    <t>114/5015/56923/9369/4915/5100/10369/7479/4308/80319/85397/54033/23671/1286/2258/55026/64241/57633/93986/84239/2936/55079/2115/10472/2066/151742/5140/57530/57556/10178/6869/9628/64240/5101/4916/5324/84181/1285/56311/5456/6337/22843/26468/25834/348654/2128/4638/284076/79718/283248/84696/162681/89777/4756/8822/23469/79960/26140/23213/1756/4086/3096/8139/79677/23414/2941/4212/10420/196</t>
  </si>
  <si>
    <t>OCT_C</t>
  </si>
  <si>
    <t>26281/5015/403314/216/56884/7547/5100/9378/2651/6506/283514/9468/2257/90187/80034/29091/596/57633/2263/3213/4762/3670/2115/2823/124540/5608/26137/5080/56256/1608/10485/22807/29802/3204/238/84181/1740/6299/2259/5456/139285/9627/57509/26468/81558/55885/9139/6495/959/343450/144699/84570/23598/202151/9847/151050/2895/135/5966/23705/22874/1959/25837/115111/399512/84458/3782/22882/4067/11040/1756/393/3218/863/55916/5144/26298/4034/143686/9630/23394/653/26504/8348/5362/7101/56676/1008/56670/253559/8864/100131755/2596/5451/1809/3233/387640</t>
  </si>
  <si>
    <t>AAAGACA_MIR511</t>
  </si>
  <si>
    <t>tags=35%, list=25%, signal=27%</t>
  </si>
  <si>
    <t>114798/9369/165257/4915/2572/3131/6092/2258/10021/23321/22875/50964/57188/64241/2104/4929/80031/214/6596/54800/1995/2138/9705/491/10643/9480/30010/8503/161357/6533/5549/53335/81558/83694/23112/57731/23317/4026/23239/80218/202559/22986/9901/153222/192670/3209/57216/8805/546/5980/23179/4034/9149/27436/9113/2070/26523/374864/57645/57534/9857/905/80267/159/687/340351/284273</t>
  </si>
  <si>
    <t>YATTNATC_UNKNOWN</t>
  </si>
  <si>
    <t>tags=21%, list=11%, signal=19%</t>
  </si>
  <si>
    <t>10814/134391/8403/1310/389206/9832/6657/127795/56934/84691/139411/2719/6927/5992/4306/2562/9576/117156/26050/85397/283514/56853/59336/27121/5915/339479/54848/6751/93986/285498/6857/3213/3798/374454/5593/2899/1602/2138/4974/7545/115827/10472/2334/120/762/2904/4857/54866/63928/1641/10485/10643/22807/3214/10129/3204/130940/219790/81501/8543/3738/85407/26002/7546/11281/59067/1740/5368/92/6671/158880/5456/388336</t>
  </si>
  <si>
    <t>NCX_01</t>
  </si>
  <si>
    <t>tags=38%, list=25%, signal=29%</t>
  </si>
  <si>
    <t>5015/10716/56934/5075/254528/121599/2719/6927/9378/122060/55503/5314/478/3670/54546/83699/55079/627/2115/1641/8556/2099/5101/5324/27022/7025/51057/11278/1740/9627/54734/1990/55885/660/9254/8643/2128/23705/54556/2786/55063/2626/3751/9924/7474/79960/11160/341019/5991/5178/54894/54880/57649/5077/27141/143686/2120/55904/653/56676/55205/23037/9972/10513/2596</t>
  </si>
  <si>
    <t>FOXJ2_02</t>
  </si>
  <si>
    <t>tags=29%, list=21%, signal=23%</t>
  </si>
  <si>
    <t>258/5276/6096/6657/127795/26033/9378/54578/143471/9468/2122/2258/744/5087/23321/201625/8745/5915/53353/2104/80144/116154/10472/2904/5080/6304/3204/401024/3977/7025/84181/5368/5456/3228/2781/1894/6579/7402/53335/81558/55885/11144/80008/22901/604/376940/28951/2690/23705/130399/23519/115111/5800/84295/4756/341019/1756/648/5144/1300/4064/22797/255743</t>
  </si>
  <si>
    <t>FOXD3_01</t>
  </si>
  <si>
    <t>tags=33%, list=21%, signal=26%</t>
  </si>
  <si>
    <t>5015/9073/29106/8471/9369/1549/4761/54578/85300/9468/2047/56853/474/84688/2254/22858/5455/85445/55079/4857/22807/125113/8543/5324/3172/7025/64399/11278/145270/22806/83990/128553/2781/9627/7402/55885/54843/8328/604/2119/2128/22865/3087/56479/6446/84614/79718/1959/64805/1875/9423/150275/4756/22882/23126/1756/4086/150353/284654/5949/22797/255743/130132</t>
  </si>
  <si>
    <t>TCF4_Q5</t>
  </si>
  <si>
    <t>8403/29106/55220/5100/3169/79698/59084/4308/2561/124857/6660/59336/2139/84107/138046/389649/93986/79136/3238/84530/2877/1602/2138/51804/7545/80055/10472/5608/7029/57530/655/26137/5629/1571/3214/225/166348/85407/55553/3977/2255/121549/128553/11057/1908/256536/171019/115019/1974/9139/118856/54843/3882/56899/1795/55504/89884/80139/1911/8165/79718/283248/339855/57569/8822/22882/4086/9736/9844/116987/4286/10162/23678/5579/1657/54875/5077/26257/27436/8289</t>
  </si>
  <si>
    <t>YNGTTNNNATT_UNKNOWN</t>
  </si>
  <si>
    <t>tags=31%, list=21%, signal=25%</t>
  </si>
  <si>
    <t>122876/8403/7547/6096/389206/9369/6657/56934/57628/4761/26033/27199/64101/6927/85397/105/9468/7143/79949/6660/56853/5087/10242/60484/138046/7482/83902/2254/596/2104/154091/93986/10752/367/5455/2138/777/4974/627/2115/7029/90293/22807/2838/36/3214/6304/3204/4821/8543/4916/160335/165829/283987/84181/869/7546/7707/9355/91851/5368/128553/9951/26047/6671/3228/26468/55885/3759/54843/23236/54165/3358/1896/6595/8313/151050/10635/607/121274/729533/84614/6474/652/7716/79365/5295/9924/7068/8470/115752/84295/55534/7474/2566/22882/253635/79977/1756/9844/9197/3218/284654/4286/64863/83894/11143/23414/22797</t>
  </si>
  <si>
    <t>ATGTTAA_MIR302C</t>
  </si>
  <si>
    <t>5015/7547/10716/2555/3169/10655/4306/9892/2562/80059/2263/3213/56776/54800/1602/10472/120/137970/1501/5454/4661/5101/3977/84181/147381/167691/27164/6671/10656/53335/81558/1974/9782/4117/23112/169026/6907/84072/7163/26122/7716/27032/26999/114928/202559/5465/9334/3209/523/23014/5144/23414/30845/4212/10238/51444/11342/9113/10743/55904/7398/23355/253559/57508/905/1910/9972/130507/58487/2571/4784/8660/25842/57492/4154/9969/23097/9223/142/220107/10725/23411/57568/81846/26054</t>
  </si>
  <si>
    <t>SOX5_01</t>
  </si>
  <si>
    <t>tags=40%, list=27%, signal=30%</t>
  </si>
  <si>
    <t>5126/6657/26033/253012/3982/5457/6660/2047/744/5727/60484/138046/5915/2254/4069/2104/57633/93986/2263/3670/57161/10382/10472/2066/124540/4857/7029/150864/57556/90293/284/30012/8543/55553/7546/64399/27164/1740/92/5456/4780/53335/25834/55885/9139/140710/320/23236/7994/54149/8631/8492/8854/4638/7182/3087/4908/54470/6781/79718/80243/7157/79665/55534/8493/4302/2051/5521/79977/5991/523/2186/10260/140803/5928/130132/6925/27436/7750/26053/91404/3290/5495/55632/11153/10735/2187/473/158747/9770/284273/79710/288/387640/25836/6938/4781/23314/1121/140890/9585/1837/9908</t>
  </si>
  <si>
    <t>PIT1_Q6</t>
  </si>
  <si>
    <t>tags=23%, list=14%, signal=20%</t>
  </si>
  <si>
    <t>170825/2045/5015/114798/389206/10369/7479/4883/283514/2258/744/80125/80034/254887/2254/2104/93986/55203/3213/4762/116154/85445/2138/163589/627/5080/56256/10178/90293/160335/5324/1618/27022/64399/4211/1740/6299/83857/128553/9912/5456/26468/6659/53335/285600/481/56899/2119/3358/8643</t>
  </si>
  <si>
    <t>ATGCTGC_MIR103_MIR107</t>
  </si>
  <si>
    <t>tags=31%, list=22%, signal=24%</t>
  </si>
  <si>
    <t>2045/114798/9832/3131/4602/53353/57188/781/26059/3798/7552/79012/51804/7545/627/2334/7049/23362/4857/6543/84457/150864/63982/221061/10406/2247/3360/5324/389941/145773/1128/51046/9467/286151/65986/53335/55605/23112/8313/7163/7182/56675/9880/4763/79718/80000/445815/54941/5295/84458/9110/2566/3836/192670/8867/60468/3673/29993/23414/219527/7750/23262/84333/26523</t>
  </si>
  <si>
    <t>GTTTGTT_MIR495</t>
  </si>
  <si>
    <t>tags=40%, list=30%, signal=28%</t>
  </si>
  <si>
    <t>1761/7547/6096/1268/131034/6660/744/23007/5727/140730/56136/56139/80031/5613/2917/9705/627/10472/2334/2823/491/6304/56890/56134/55553/56135/9355/344838/6671/6683/20/56140/53335/2201/3759/9139/140710/3224/113263/4638/56138/89853/26122/23705/6446/7716/79365/79665/10042/10742/26575/84295/55534/159090/7543/8648/5144/27436/1859/51455/6667/85406/10659/387921/56142/10735/286499/8864/6334/253260/10513/22849/58487/387640/51761/10725/55197/56146/8455/64682/56144/7109/23040/57162/3479/688/204851/91/5411/1605/11235/7337/25852/54665/117178/60509/112476/57532/3223</t>
  </si>
  <si>
    <t>NKX3A_01</t>
  </si>
  <si>
    <t>5126/114798/340665/389206/9369/10716/63948/26050/6660/56163/6496/4036/84107/93986/2918/85445/2138/58511/150350/7545/115827/10472/5083/5629/5080/8092/1600/5764/10485/2835/5454/3203/4661/7025/1128/121549/90161/3815/1740/6299/5456/56650/147409/124817/53335/55885/6495/4826/54165/145581/28951/22865/85416/3212/64375/6781/23705/1959/54536/170691/149175/3782/55204/341019/1756/8805/153241/9736/10260/27319/23414/343990/2932</t>
  </si>
  <si>
    <t>HFH1_01</t>
  </si>
  <si>
    <t>tags=28%, list=20%, signal=23%</t>
  </si>
  <si>
    <t>27136/5015/8403/9073/29106/8471/6657/9496/153643/776/5013/56163/474/80034/138046/83902/2254/93986/4929/80031/22858/2898/2899/5602/55079/10472/124540/54413/5629/56256/5450/3214/8543/27022/80333/64399/11278/27164/1740/23133/83990/128553/5456/9627/53335/2119/1795/3087/4908/56479/84614/54556/1959/164684/9423/150275/126147/4756/8493/5521/153222/1756/4086/3218/284654</t>
  </si>
  <si>
    <t>AAAYWAACM_HFH4_01</t>
  </si>
  <si>
    <t>tags=38%, list=26%, signal=29%</t>
  </si>
  <si>
    <t>170825/5015/29106/7547/8471/9369/6326/81033/154215/2047/2258/5087/474/350383/29116/6492/83902/93986/22858/2898/2899/85445/55079/4974/627/124540/54413/655/55190/3214/3203/163183/85407/11278/26228/344838/22806/128553/3228/9627/3417/54959/54843/604/1795/6595/26249/3662/56479/9185/23705/6446/9358/84614/54556/27334/1959/3400/9423/51496/4756/9479/7474/8822/22882/153222/9603/1756/3218/4286/11185/5949/54880/22797/130132/7026/6925/259232/128239/8626/132671/84441/1008/10735/79071/253559/283807/22849/5168/23613/4784/57492/25836</t>
  </si>
  <si>
    <t>OCT1_04</t>
  </si>
  <si>
    <t>tags=36%, list=26%, signal=27%</t>
  </si>
  <si>
    <t>7547/10716/4306/776/6660/2258/744/5087/474/57758/84107/93986/3213/2899/4762/23657/3670/2918/2138/163589/55079/7545/2115/3790/2823/5608/26137/5080/56256/2565/5454/11073/8543/160335/84181/26002/27164/4211/1740/6887/112744/5456/84084/65986/55885/23598/9847/604/6595/23231/7163/56479/23705/6474/115111/482/84458/2566/1756/164045/4286/26298/23179/23414/5579/23262/4281/8502/5308/8573/56245/253559/100131755/5451/288/4784/3233/387640/4154</t>
  </si>
  <si>
    <t>AFP1_Q6</t>
  </si>
  <si>
    <t>tags=24%, list=16%, signal=20%</t>
  </si>
  <si>
    <t>5126/2045/222537/56154/83844/10716/3169/9118/1833/164832/143471/283514/2257/2925/59336/28999/8671/84107/399949/130733/57453/7504/57161/7545/627/10472/2904/1641/5629/56256/10178/10485/2099/4821/8543/7025/9427/10051/91851/137835/26047/6671/1894/147409/6659/56987/6495/55799/9847/56899/3358/1896/286205/3082/145581/3662/64066/178/6781/6474/22874</t>
  </si>
  <si>
    <t>POU3F2_02</t>
  </si>
  <si>
    <t>162605/26281/5015/6572/1103/5100/6326/25928/90187/55753/474/5727/80034/84107/5915/93986/6857/4762/3670/84239/2138/115827/120/5140/56171/1608/1580/10117/6304/4661/401024/3360/56890/8543/160335/5324/56548/27164/220296/9951/2695/3776/9627/84084/57509/26468/56987/6495/343450/84570/202151/152485/6595/145581/6469/152110/23705/115111/5295/4756/84458/9110/2566/5521/23469/55204/9844/4286/648/55252</t>
  </si>
  <si>
    <t>YATGNWAAT_OCT_C</t>
  </si>
  <si>
    <t>tags=28%, list=19%, signal=23%</t>
  </si>
  <si>
    <t>162605/26281/258/5015/216/9369/6572/1103/5100/10369/64881/9378/4883/283514/9468/2257/6660/90187/474/80034/6689/5915/339479/57633/6857/4762/3670/2138/79012/10382/115827/2115/124540/51704/56171/5080/56256/1608/10485/10117/3214/30010/29802/3204/4821/30012/51268/8543/238/84181/80333/27164/220296/1740/6299/112744/4131/5456/9627/84084/57509/256536/26468/57030/81558/55885/9139/343450/84570/23598/202151/9847/1896/151050/8854/145581/2895/152110/135/5966/377677/8022/23705/1959/25837/7544/482/84295/84458/3782/22882/7483/7543/4067/11040/393</t>
  </si>
  <si>
    <t>POU6F1_01</t>
  </si>
  <si>
    <t>162605/5015/8403/79698/2169/2903/132112/5457/6660/2258/744/2925/59336/80034/93986/130733/22858/2899/4762/2138/55079/2115/10472/151742/2904/2900/727/26137/10178/22807/3214/4661/3204/5324/7025/121549/869/83989/145270/4211/344838/1740/23466/6659/25834/55885/84561/55799/84570/152485/2119</t>
  </si>
  <si>
    <t>TGCACTT_MIR519C_MIR519B_MIR519A</t>
  </si>
  <si>
    <t>tags=36%, list=29%, signal=26%</t>
  </si>
  <si>
    <t>11122/56884/1310/6096/56934/3169/65267/59084/64881/11166/6506/26960/122060/6660/3766/4602/80034/9568/2254/83478/9615/56136/222171/56139/6857/745/3213/3798/7552/4762/2917/10472/2066/79598/10721/10643/22807/26018/4661/55638/56134/195828/56135/1285/5596/10051/11278/9467/144455/4131/11057/56140/6659/9098/30061/10000/23236/93550/56666/8462/6252/6907/86/22865/64418/64375/56138/4763/26122/6781/79365/27032/7764/5295/4863/80218/3751/54842/6263/23158/9110/9901/22882/6653/5991/153241/619279/55252/171586/835/4081/51742/64094/23414/10420/51460/6854/1859/4090/6670/3708/10144/10659/5562/4217/8626/26523/7776/57157/27252/57448/57534/9826/84930/56142/8085/253260/687/2909/5311/4784/387640/25842/25909/4154/10725/57459/56146/5569/84612/10746/55704/8455/65977/57182/56144/4074/84312/23253/123606/3479/5217/140733/23518/1017/94134/54874/80205/29883/7786/7337/5926/57473/26959/7465/166968</t>
  </si>
  <si>
    <t>ER_Q6_01</t>
  </si>
  <si>
    <t>tags=25%, list=15%, signal=22%</t>
  </si>
  <si>
    <t>5015/192134/10716/139411/57535/5100/55867/84066/2258/2735/80034/84107/160492/2254/140730/57633/4929/3196/84101/3213/5455/284340/3670/2918/6276/7545/2066/9956/2103/5608/23527/1641/8556/22807/9480/147323/6304/4821/30012/3696/8707/3977/91851/80223/1740/83857/137835/79173/388336/6337/27112/22843/57690/9451/1031/959/1788/144699/604/222950/8631/80737/152330/81629/2895/6469</t>
  </si>
  <si>
    <t>TTAYRTAA_E4BP4_01</t>
  </si>
  <si>
    <t>tags=33%, list=26%, signal=25%</t>
  </si>
  <si>
    <t>5126/216/140767/51557/65268/7479/255928/79057/218/6456/8927/5468/747/116931/5563/55586/2138/57161/115827/2823/5608/7029/10690/22807/10117/10129/9628/7102/8503/8543/80333/4355/90161/2259/9912/6376/26468/7402/53335/959/54847/148523/604/2119/64388/4638/124923/23705/51802/2570/80243/8741/6911/3400/137209/126147/79836/146433/22882/153222/23126/23213/1756/7541/2033/79877/10260/253152/23179/57561/222236/23394/55904/2035/10218/489/55118/79071/8864/687/4884/387640/25842/57492/25836</t>
  </si>
  <si>
    <t>TGCTTTG_MIR330</t>
  </si>
  <si>
    <t>tags=37%, list=29%, signal=27%</t>
  </si>
  <si>
    <t>9369/11189/57628/27328/11166/9468/25928/6456/53353/56136/57282/54769/56139/2444/494470/7049/120/124404/2823/2904/154796/1641/9580/1750/491/10643/2099/55638/56134/56135/57552/55167/55342/6671/56704/2915/23467/22843/139065/11057/56140/490/26468/9139/23236/10251/3224/56899/23112/283310/91860/84152/23317/29068/28951/607/9201/56138/54470/339983/324/388341/6474/64799/83690/7544/114815/63874/79665/10742/114928/51496/7804/79832/114299/56952/51559/4067/10499/6861/648/284058/134553/54880/7913/5579/10238/55030/7306/1859/1387/374864/23369/5495/5362/4775/56142/83641/1809/30819/4154/6938/57459/9859/56146/51809/66008/56144/23090/204851/23229/1605/140733/8028/84248/26060/55159</t>
  </si>
  <si>
    <t>AAGCCAT_MIR135A_MIR135B</t>
  </si>
  <si>
    <t>tags=36%, list=31%, signal=26%</t>
  </si>
  <si>
    <t>10814/60482/1761/9832/9671/83992/4306/776/26960/50804/285382/9468/51087/8927/5915/57633/54769/80031/83698/2444/777/57161/285195/84258/491/2565/54898/79692/729956/91694/1285/222553/84100/55167/9699/1740/388336/57509/9849/168667/53335/10000/23236/481/6010/11168/91860/29068/64418/2743/79718/121601/492/9583/83482/7068/81551/10815/9901/9334/9317/11040/8648/9648/3750/54894/23179/54822/51444/6670/6667/90102/26523/7776/65009/57157/84159/9686/8243/8622/126626/11178/1362/160851/9972/23316/288/92255/23411/116/54545/114785/23683/27346/121536/23040/8831/57162/1837/91/1605/6874/3206/9459/23446/2002/166968/54014/64710/22878/10642/23174/395/54329/51710/7220/9874/91369</t>
  </si>
  <si>
    <t>SMTTTTGT_UNKNOWN</t>
  </si>
  <si>
    <t>tags=28%, list=22%, signal=22%</t>
  </si>
  <si>
    <t>29106/340665/2555/4915/5100/64101/2719/9378/22866/85300/80319/9468/79949/56896/6660/79054/28513/80125/3175/93986/2036/80144/4929/2628/84101/22858/3213/4762/3238/84530/3670/163589/57161/55079/4974/2115/90134/10472/2823/54413/1501/5629/1600/8447/7781/10485/22807/2835/3696/8543/11281/11278/1740/79627/92/9951/4131/6554/1908/57509/26468/221711/53335/2201/55885/84561/51631/604/660/56899/64388/151050/25862/6469/56138/4763/8022/6781/23705/27107/23468/5521/79960/3782/7483/1756/4086/7541/546/9075/60468/5144/26298/54894/167465/64094/4064/4212/2932/57649/128178/6925/22838/7750/6670/4281/3708</t>
  </si>
  <si>
    <t>TGAATGT_MIR181A_MIR181B_MIR181C_MIR181D</t>
  </si>
  <si>
    <t>tags=37%, list=31%, signal=27%</t>
  </si>
  <si>
    <t>114798/7547/152404/57628/9671/1268/3131/9378/154215/9915/6092/170692/6660/221687/5357/23321/28999/4440/57633/56136/56139/2898/134548/56963/4857/23527/84258/491/55964/50937/2099/8503/3696/56134/55553/56135/5324/91694/23492/7546/92/10274/144455/26047/4131/2915/23467/56140/490/84433/53335/79800/114088/55885/3617/1974/9139/10000/481/9847/3224/9254/54165/23112/376940/23171/360023/10736/51306/23317/152330/6907/7182/2686/84206/29994/56138/4026/90333/26122/6781/284370/79718/1875/80218/7068/54842/4982/23345/10040/114299/23469/153222/23228/29967/55619/3836/159090/131405/4660/2186/10499/29843/59343/863/60468/3930/286410/5581/2891/57092/144348/10564/57561/389421/23262/51088/64895/10018/2120/57715/9883/57448/25890/56142/1362/4130/8864/868/2887/58487/8660/92255/23015/25836/10725/23411/283659/56146/8476/65977/440295/66008/54545/57182/56144/6197/340419/4299/23592/23119/205327/114789/9908/10401/64207/23332/54502/5885/64778/80205/83988/23255/3148/54816/57148/54665/117178/54014/3215/7342/9774/23338/114882/29970/57035</t>
  </si>
  <si>
    <t>TTTGCAC_MIR19A_MIR19B</t>
  </si>
  <si>
    <t>tags=38%, list=31%, signal=27%</t>
  </si>
  <si>
    <t>1310/64478/6549/59084/284716/3131/11166/2903/5992/26960/122060/6092/5457/285382/7471/170692/56896/6660/744/4036/51454/29116/8927/4613/9615/56136/4929/56139/6857/116931/7552/494470/25849/2917/2115/10472/9649/2066/8654/57530/63982/10439/491/5454/26018/2099/55638/8503/56134/55553/56135/91694/147381/23492/222553/51046/3815/9863/65986/56140/9849/9900/6659/9098/286826/10198/3759/55125/23236/23112/1795/6595/79733/11138/51555/6252/90355/56138/4026/26122/6446/8165/27032/7764/79665/115111/3400/10742/23512/5932/54842/4302/5465/9901/153222/9334/23213/2186/546/55252/51742/23179/64094/23414/57649/128178/10420/51460/57561/4090/3708/51195/26523/23394/4610/57157/27252/9686/23389/285368/3788/152006/23250/57534/56142/90693/9857/6535/23013/905/94241/159/91452/387640/25805/4154/81609/23097/56243/7551/9859/56146/55704/10154/81846/66008/114785/56144/4299/23253/123606/1837/9908/60481/10951/3479/204851/1605/1271/94134/57520/6874/4952/29883/26060/83988/4810/10771/7786/23041/9044/26959/25852/160760/7465/166968/148789/56848/29969/54014/3739/9055/5412/23215/10565/3625/9020/23341/57018/2332</t>
  </si>
  <si>
    <t>C6</t>
    <phoneticPr fontId="1" type="noConversion"/>
  </si>
  <si>
    <t>KRAS.KIDNEY_UP.V1_UP</t>
  </si>
  <si>
    <t>tags=43%, list=15%, signal=37%</t>
  </si>
  <si>
    <t>5121/26952/11197/216/29106/2691/6326/1113/2558/9378/9892/9745/5274/4897/202134/23321/23462/2254/2104/140597/26059/6857/2628/2898/7504/9899/57161/10382/2115/1780/2823/4674/51704/1356/1428/3800/55190/5375/6304/51299/8382/5101/7102/57088/25840/3815/6616/2915/361/114088/55885/23236/10896/2842/1363/6252/10687/28951/64066</t>
  </si>
  <si>
    <t>CAHOY_NEURONAL</t>
  </si>
  <si>
    <t>tags=40%, list=15%, signal=34%</t>
  </si>
  <si>
    <t>4922/2045/1310/10716/205147/9856/2572/2558/4745/131034/56853/6860/2254/9615/1393/6857/83698/9899/85445/79012/1780/85453/9956/2039/125113/80333/5368/388394/57586/1812/53335/54847/64388/8492/64084/11249/5179</t>
  </si>
  <si>
    <t>NFE2L2.V2</t>
  </si>
  <si>
    <t>tags=35%, list=18%, signal=29%</t>
  </si>
  <si>
    <t>10814/54576/796/353189/9515/1010/1644/54577/1109/7429/83889/112609/4586/9856/4051/339501/54600/57535/282973/190/129684/54659/63827/284716/5992/54578/54657/57834/54768/54658/8537/4897/218/744/2925/54575/339479/875/115584/9245/162494/285498/2730/7345/55244/5455/23657/8324/2877/64850/6779/2936/3081/7296/8856/1645/2939/84842/3605/3800/7037/1608/2729/130/387914/148/7018/51176/5158/84636/9966/1244/140809/219790/7102/147166/4093/3696/195828/400629/8544/553158/6533/3815/6696/55510/56920/1769/83990/1719/8644/353088/80312/5226/3273/2915/4780/157570/6783/9098/148206/346389/3417/1087/4257/66002/29968/7358/8313/4199/53940/10020/56666/115273/51435/29948/65251/376267/64718/23062/90649/9185/55364/347404/224/5304/9942/63874/22949/8739/2153/10457/2052/165055/55359/23137/7804/4982/79931/10815</t>
  </si>
  <si>
    <t>E2F3_UP.V1_UP</t>
  </si>
  <si>
    <t>tags=39%, list=19%, signal=32%</t>
  </si>
  <si>
    <t>1592/166979/7368/80712/26033/9118/26996/84553/388228/4602/5727/23462/254887/2254/11001/134548/53820/154141/3790/55540/9143/283554/26108/55964/51176/84915/84302/9134/57088/195828/56548/7025/7546/23089/144455/56704/10656/440829/51209/1031/1122/132332/4038/1633/80318/9738/22835/4091/23576/84206/80139/339983/147015/29028/9429/10194/3248/11076/51514/1959/25837/84733/5726/8739/10675/149175/26577/81928/7483/58528</t>
  </si>
  <si>
    <t>KRAS.AMP.LUNG_UP.V1_UP</t>
  </si>
  <si>
    <t>tags=33%, list=16%, signal=28%</t>
  </si>
  <si>
    <t>1670/56914/4986/6708/9506/79949/10021/54575/9723/55821/23263/6751/8468/5593/79368/5172/1780/4857/56673/64800/2569/4868/64240/113835/1950/6533/6696/4065/27112/56165/2695/168667/3083/55891/1795/64084/4111/51032/1551/9271/2570</t>
  </si>
  <si>
    <t>IL21_UP.V1_DN</t>
  </si>
  <si>
    <t>tags=38%, list=20%, signal=31%</t>
  </si>
  <si>
    <t>5121/5544/1056/1761/55220/2719/9378/9071/4543/29949/79747/51146/6900/2059/4018/8448/5332/54769/8120/5593/2877/7038/25849/2936/10863/2843/56171/5629/3787/5158/5101/7102/80201/85452/92/7464/6671/7100/959/55799/3882/3592/57731/80737/135138/29948/4638/4908/1577/8777/6332/162972/4889/8287/23641/54831/3218/4081/3673</t>
  </si>
  <si>
    <t>IL2_UP.V1_DN</t>
  </si>
  <si>
    <t>tags=32%, list=15%, signal=27%</t>
  </si>
  <si>
    <t>1056/9940/6096/55220/9671/55507/4308/6755/9915/5087/23007/51146/26059/27284/5063/6857/80031/3670/2877/5030/7038/2138/777/8842/64757/8856/5608/4674/55779/10686/10690/3357/5450/55/225/3787/5158/7102/80345/8503/25840/869/80201/1269/9863/7404/1469/57116/54959/51276/7127/64798/151050/28951/8200/4638</t>
  </si>
  <si>
    <t>KRAS.600_UP.V1_UP</t>
  </si>
  <si>
    <t>tags=31%, list=16%, signal=27%</t>
  </si>
  <si>
    <t>1670/7258/5121/1056/2911/29106/4477/390616/7368/5100/64577/6326/1113/4336/2903/248/9892/10083/4897/79949/23321/55613/23462/2254/83478/27324/54769/1358/26059/6857/54752/495/3798/79844/5602/57161/55079/9705/2115/1780/51286/4674/655/1501/460/3800/64800/6304/9966/8382/5101/4916/5950/1621/7166/3815/6696/27098/6616/55859/27112/6585/80263/55885/80008/5327/84436/2119/2842/64084/3777/1235/6252/10687/28951/10253/55515/6781/9358/9271</t>
  </si>
  <si>
    <t>LEF1_UP.V1_DN</t>
  </si>
  <si>
    <t>tags=29%, list=17%, signal=25%</t>
  </si>
  <si>
    <t>5121/54474/1690/27012/3169/10595/51316/7031/80736/7103/1080/54854/54682/10551/2947/6456/79170/8549/214/7504/7552/25924/6819/64757/7915/5627/55540/79695/27185/6505/9966/57088/5950/23708/83989/64699/10396/3815/28978/8644/1999/725/481/79762/79694/3784/1363/8991/1018/51090/10103/25837/1371</t>
  </si>
  <si>
    <t>STK33_SKM_DN</t>
  </si>
  <si>
    <t>353189/56154/1005/26084/4051/84366/5100/2558/90665/4883/57460/55286/767/26050/285382/23007/65975/55753/5357/54682/55024/254887/6689/596/28/93986/5577/84707/116154/84327/83699/84144/64757/29122/150864/6770/55190/79695/387914/126549/23329/222553/79974/346689/3815/56704/9900/120892/1122/56994/55799/79762/660/151888/7163/9771/151827/5291/3385/26999/4548/114928/814/401262/3782/5096/6653/5723/51205/197358</t>
  </si>
  <si>
    <t>IL2_UP.V1_UP</t>
  </si>
  <si>
    <t>tags=36%, list=22%, signal=29%</t>
  </si>
  <si>
    <t>79703/8676/1154/11132/22927/23413/23764/54896/3099/10849/2323/3596/80758/3726/64866/3207/3755/6515/10221/57718/3667/164656/8659/1846/60673/5998/3586/5339/80324/9447/10622/10749/7421/23630/8140/2125/347902/650/1316/30846/79767/124044/8838/28231/8877/1848/126321/2921/388/7293/5292/4616/27033/51330/9032/3552/1001/5008/5745/29094/8061/11007</t>
  </si>
  <si>
    <t>IL15_UP.V1_UP</t>
  </si>
  <si>
    <t>11132/8459/256949/23764/54896/92609/3099/10849/2323/3596/6695/3726/10221/3667/164656/898/1846/6271/5998/3586/3026/5339/4094/80324/1746/9447/1893/10622/10749/7421/8140/6351/51806/650/80152/7755/79767/28231/1848/126321/388/7293/5292/80256/4616/27033/51330/11255/3552/1001/5008/5745/29094/8061/51200/5672/11007</t>
  </si>
  <si>
    <t>PRC2_EZH2_UP.V1_UP</t>
  </si>
  <si>
    <t>tags=19%, list=9%, signal=17%</t>
  </si>
  <si>
    <t>2150/419/650/3728/669/9955/1232/6563/55640/22885/5744/1305/40/10561/9945/78990/9976/970/3576/3897/5646/5055/2069/51129/7277/6590/885/54852/4319/5650/4923/9173/2352/54544</t>
  </si>
  <si>
    <t>MYC_UP.V1_DN</t>
  </si>
  <si>
    <t>tags=18%, list=9%, signal=16%</t>
  </si>
  <si>
    <t>4330/404550/4318/5467/114783/1992/9052/2709/11254/2921/9333/27076/195814/126353/79413/3606/144501/90853/2069/51129/6280/6279/4312/4314/6699/1828</t>
  </si>
  <si>
    <t>CAMP_UP.V1_UP</t>
  </si>
  <si>
    <t>tags=39%, list=27%, signal=28%</t>
  </si>
  <si>
    <t>6747/1798/10211/3309/4609/113829/4835/8402/9361/10904/171568/25946/10625/4191/2745/10296/81788/949/6775/22818/1293/468/2923/4116/81605/6396/5034/1535/84219/226/89941/3433/10616/26574/79711/79101/29088/23645/5036/8891/1351/404734/11316/112483/54732/54987/55748/8818/5875/23640/29926/4723/548596/5479/64374/115708/4830/83667/81565/6142/115098/8519/6352/3576/7980/1890/10410/7045/7378/1381/4502</t>
  </si>
  <si>
    <t>ESC_J1_UP_EARLY.V1_DN</t>
  </si>
  <si>
    <t>79159/7942/26276/54865/3399/10001/1052/1264/54896/51084/55330/8347/8409/4598/3726/84277/81848/308/23378/1059/5245/126792/57761/81030/29115/23223/649/3397/63943/53838/301/80757/10398/346171/6876/404550/58/8379/2637/1848/2633/6567/7053/3918/10267/3491/54209/6199/55803/51330/306/3266/5054/51129/7051/2810/5502</t>
  </si>
  <si>
    <t>E2F3_UP.V1_DN</t>
  </si>
  <si>
    <t>tags=23%, list=10%, signal=21%</t>
  </si>
  <si>
    <t>624/128308/6804/54436/404550/1013/5467/23624/1992/9052/2709/11254/9333/101/27076/79413/3310/54209/56342/144501/9047/338376/6286/2069/4312/4314/6699/23581</t>
  </si>
  <si>
    <t>AKT_UP_MTOR_DN.V1_UP</t>
  </si>
  <si>
    <t>tags=36%, list=14%, signal=32%</t>
  </si>
  <si>
    <t>3622/116372/4791/25984/493869/64771/7809/1948/30815/1030/25880/79159/1843/1497/8178/54926/10205/11221/3726/10493/7071/9244/5202/6441/11186/610/1839/221955/26270/10791/10755/27290/57458/9961/23770/29763/1316/6374/23541/54857/8877/90019/2919/91947/3918/3434/56169/6289/51330/284207/79176/5836/10900/10769/55287/6700/6288/6279/312/2731/1826/383/128488</t>
  </si>
  <si>
    <t>LTE2_UP.V1_DN</t>
  </si>
  <si>
    <t>tags=32%, list=20%, signal=26%</t>
  </si>
  <si>
    <t>10486/4940/8334/51131/4939/1647/6672/1123/4256/54809/6890/5046/8839/8339/7357/64135/4938/9246/55008/3959/6566/3397/7020/11031/185/10964/347902/706/5698/1299/64761/9536/3437/11254/3431/11098/1475/3909/10561/2274/51083/23586/55714/8519/3434/3430/306/8638/7980/5174/3956/857/3665/684/3429/2537/1381/9636/11009/1826</t>
  </si>
  <si>
    <t>GCNP_SHH_UP_LATE.V1_DN</t>
  </si>
  <si>
    <t>tags=31%, list=17%, signal=26%</t>
  </si>
  <si>
    <t>54345/256949/84936/1264/26100/3679/2054/55707/64866/83871/81889/64080/168455/6100/6556/23286/80324/90203/6513/57804/5617/5309/26229/3566/5696/80381/3692/6282/6804/4913/4521/55210/57085/154/6284/3918/60672/741/5338/1339/10158/5745/55766/7134/7125/4188/10804/7424/5653/11202/383/4014</t>
  </si>
  <si>
    <t>KRAS.PROSTATE_UP.V1_DN</t>
  </si>
  <si>
    <t>tags=19%, list=6%, signal=18%</t>
  </si>
  <si>
    <t>11254/8796/5020/3040/5055/4978/6698/5745/8710/6236/7051/6279/3785/80157/64137/5266/6699/6278/1014/383/3868/26285/100129271/1421</t>
  </si>
  <si>
    <t>KRAS.BREAST_UP.V1_UP</t>
  </si>
  <si>
    <t>tags=21%, list=6%, signal=20%</t>
  </si>
  <si>
    <t>2921/23676/8796/2920/4879/6447/1673/3885/3884/5473/3553/3294/51554/1437/57829/29114/4319/43849/5653/27178/4778/9173/6701/1041/54544</t>
  </si>
  <si>
    <t>AKT_UP.V1_UP</t>
  </si>
  <si>
    <t>tags=27%, list=15%, signal=23%</t>
  </si>
  <si>
    <t>27352/92521/171177/6441/11186/6398/26270/10791/6513/23597/10755/57458/79570/29763/6291/1316/669/23541/54857/8877/3437/90019/11254/140456/3434/56169/6289/51330/284207/57402/5836/10900/10769/118881/6698/55287/2171/6700/6288/312/383/84639/128488</t>
  </si>
  <si>
    <t>RB_P130_DN.V1_DN</t>
  </si>
  <si>
    <t>tags=27%, list=20%, signal=22%</t>
  </si>
  <si>
    <t>2773/1647/84650/7266/64215/2739/54978/646/1075/1832/171177/567/6513/7421/345274/4973/53917/5269/664/80256/5654/6237/8796/91947/79153/29094/338785/3858/1672/387695/2706/5653/5650/3848/3854</t>
  </si>
  <si>
    <t>CSR_LATE_UP.V1_UP</t>
  </si>
  <si>
    <t>tags=33%, list=24%, signal=25%</t>
  </si>
  <si>
    <t>4828/222865/10953/332/6611/1020/10056/92856/84798/83716/6372/1503/9138/3875/84154/3575/84266/10598/57019/26155/5036/55646/2280/1841/3655/7078/2009/112495/5702/4496/4619/285761/7076/1984/8662/10726/147183/4494/6723/7169/1000/3814/148398/4501/10589/8710/7277/29114/7424/4314/4502</t>
  </si>
  <si>
    <t>SIRNA_EIF4GI_UP</t>
  </si>
  <si>
    <t>79039/5859/23403/10575/22980/4733/1632/5250/51056/1052/8904/501/8839/5349/1075/4043/678/51016/64065/5720/27335/10758/2204/3315/3106/4728/79783/57402/5836/760/6698/7138/6288/6699</t>
  </si>
  <si>
    <t>LEF1_UP.V1_UP</t>
  </si>
  <si>
    <t>tags=27%, list=12%, signal=24%</t>
  </si>
  <si>
    <t>2791/8572/29015/10202/55107/4237/2273/9435/5947/10398/4753/56937/6275/558/7431/3783/1299/2625/3002/1396/23612/3768/3852/1382/8190/79156/2335/2014/9032/3897/3040/24147/9047/6274/3589/27344/3956/5054/8061/6273/50486/3577/23237/3489/4923/978/6701/51350/7054/3887</t>
  </si>
  <si>
    <t>TBK1.DN.48HRS_DN</t>
  </si>
  <si>
    <t>tags=57%, list=29%, signal=41%</t>
  </si>
  <si>
    <t>4482/5154/1282/2958/80347/23/3303/332/2582/5898/8727/56940/3597/5588/9270/1846/57761/55111/329/5696/8821/6804/8870/51382/5997/8869/2769</t>
  </si>
  <si>
    <t>TGFB_UP.V1_UP</t>
  </si>
  <si>
    <t>tags=43%, list=23%, signal=34%</t>
  </si>
  <si>
    <t>1410/5155/8609/3340/7066/6038/1030/7942/2004/2244/2324/3399/5553/23189/10205/10849/65981/6615/3373/2114/3726/4776/58495/10221/1454/3667/79905/54797/7071/3694/23210/3269/4606/50515/3142/838/3725/6002/54498/8572/23529/1490/22936/10848/54361/221749/56937/2150/6876/84951/4146/7481/3783/286/23541/5467/8877/9935/5293/388/3678/2297/4616/1160/1307/126353/56603/6274/3352/3589/6525/9388/7476/6236/4803/9173/1474</t>
  </si>
  <si>
    <t>HINATA_NFKB_IMMU_INF</t>
  </si>
  <si>
    <t>tags=65%, list=25%, signal=49%</t>
  </si>
  <si>
    <t>3659/6372/3569/5806/6347/4973/2921/2920/3576/3553</t>
  </si>
  <si>
    <t>KRAS.LUNG_UP.V1_DN</t>
  </si>
  <si>
    <t>tags=27%, list=7%, signal=25%</t>
  </si>
  <si>
    <t>9547/9935/2668/1382/222/11254/810/27076/11012/51458/1280/8581/5540/10249/56603/8608/3352/8424/3963/29986/200315/1672/170679/7051/11250/43849/3713/5676/11202/5650/6283/6278/1014/3848/3868</t>
  </si>
  <si>
    <t>PTEN_DN.V2_UP</t>
  </si>
  <si>
    <t>tags=33%, list=14%, signal=28%</t>
  </si>
  <si>
    <t>5743/27129/51327/3725/6398/90273/10791/80833/4017/28234/7379/23034/25822/3566/93408/5268/56998/55954/79094/837/5328/1305/3909/78990/9235/3576/56895/306/27147/89795/8715/9388/3553/51129/50486/51200/2998/5655/9119</t>
  </si>
  <si>
    <t>EGFR_UP.V1_UP</t>
  </si>
  <si>
    <t>tags=39%, list=25%, signal=30%</t>
  </si>
  <si>
    <t>2131/3659/6416/55332/112399/2745/4791/6578/10161/3601/80323/6674/2004/83716/2244/1052/27289/3099/10205/5699/8727/2114/3726/22822/6890/5791/6347/3694/1846/1839/1290/72/4017/1490/65124/133/23034/81537/22936/5031/80757/3566/2150/3306/55076/23406/5698/3995/23474/1848/2633/1847/2697/3437/51083/3675/29109/3491/9260/3669/3624/6286/51129/7138/6280/1594/6279/7280/4319/4312/3887</t>
  </si>
  <si>
    <t>ESC_V6.5_UP_EARLY.V1_DN</t>
  </si>
  <si>
    <t>tags=37%, list=18%, signal=31%</t>
  </si>
  <si>
    <t>3875/11285/4811/4256/3726/800/308/11135/3481/79092/1281/7041/1832/6690/1839/8747/10911/1278/567/26270/1490/220323/302/6277/57159/301/5118/1277/2150/6876/2191/6275/558/633/404550/58/2637/2709/5328/5654/84667/2274/11012/2707/3918/1307/27033/3491/51330/360/3624/306/84617/5054/857/7051/3929/2810/3872/5655/4648/3868</t>
  </si>
  <si>
    <t>RB_P107_DN.V1_DN</t>
  </si>
  <si>
    <t>tags=45%, list=26%, signal=33%</t>
  </si>
  <si>
    <t>1906/84958/80347/10904/29959/2745/51109/7097/192286/10280/23627/37/81887/9111/7390/6717/54840/84246/8347/3875/29922/127262/25828/51250/5791/1603/64425/8694/5917/10808/64320/10622/10487/54541/51371/301/10095/8655/64834/79094/23566/1382/1992/140576/12/54/1263/81892/1514/338785/5473/387695/6280/6279/6590/2706</t>
  </si>
  <si>
    <t>MEL18_DN.V1_UP</t>
  </si>
  <si>
    <t>tags=36%, list=17%, signal=30%</t>
  </si>
  <si>
    <t>3037/6890/64866/4222/81029/50515/8744/1839/1893/9780/54541/55092/133/7130/8140/624/9435/27092/3772/56937/6804/2191/10536/3995/9955/3914/28231/22885/5744/4494/4907/3678/2919/1305/9945/51083/3675/80380/1307/5329/24147/3624/1464/8061/2152/51200/1437/7424</t>
  </si>
  <si>
    <t>CSR_EARLY_UP.V1_UP</t>
  </si>
  <si>
    <t>tags=37%, list=21%, signal=29%</t>
  </si>
  <si>
    <t>83716/3399/8178/4092/91283/1503/3301/2113/84933/100287932/11047/6615/6675/81848/55432/29928/9775/7071/9564/1832/60673/5743/3142/8767/1746/1839/6566/30844/29126/5606/285672/115265/5829/285761/51491/9136/24145/6461/4907/2297/4860/51083/623/8412/51330/5329/24147/3624/10105/3589/6525/2152</t>
  </si>
  <si>
    <t>KRAS.50_UP.V1_DN</t>
  </si>
  <si>
    <t>tags=36%, list=13%, signal=31%</t>
  </si>
  <si>
    <t>6664/4600/27202/10964/11254/8581/23553/170679/6236/7051/6699/6278/1014/3868/1421</t>
  </si>
  <si>
    <t>KRAS.LUNG.BREAST_UP.V1_UP</t>
  </si>
  <si>
    <t>6374/11174/28231/2921/2919/23676/101/80380/7869/2920/3669/4879/3576/6447/5646/3624/9047/89795/3885/1440/5473/51129/3294/50486/1437/57829/56729/29114/4319/4312/27178/9173/1041/54544</t>
  </si>
  <si>
    <t>RB_DN.V1_DN</t>
  </si>
  <si>
    <t>tags=52%, list=27%, signal=38%</t>
  </si>
  <si>
    <t>3309/90865/80781/53637/4783/65997/83930/9510/6578/5155/1154/960/9570/7390/8347/5699/1647/6713/6307/8727/5045/646/3338/2316/50814/1075/171177/27122/5720/10487/54541/57458/8140/2273/11072/9961/2150/50805/8655/9645/79094/4318/91663/6187/3914/10654/5721/85027/1992/10397/140576/12/128822/10409/3918/7092/857/684/5473/387695/7277/4322/2706</t>
  </si>
  <si>
    <t>BMI1_DN_MEL18_DN.V1_UP</t>
  </si>
  <si>
    <t>tags=42%, list=19%, signal=34%</t>
  </si>
  <si>
    <t>150094/323/1647/3575/11221/3037/81029/51177/3694/50515/85377/57761/8744/1839/7078/9780/55092/133/7130/8140/79570/56937/6804/6876/2191/3783/3995/10435/3914/22885/5744/4494/4907/5292/3678/2919/1305/9945/51083/3675/154/80380/1307/10938/5329/4879/3576/3552/24147/3624/306/1464/3352/8061/2152/51200/1437/7424/9119</t>
  </si>
  <si>
    <t>BMI1_DN.V1_UP</t>
  </si>
  <si>
    <t>tags=39%, list=18%, signal=32%</t>
  </si>
  <si>
    <t>3732/290/5045/3037/6890/64866/3694/4240/50515/22943/8744/1839/7078/9780/6513/140885/55092/2317/7130/8140/624/56937/6804/6876/2191/10536/79581/24145/3995/3914/28231/5744/9052/4907/3678/2919/1305/9945/51083/3675/154/80380/1307/24147/3624/306/1464/8076/2152/51200/1437/5673/7424/3872/4314</t>
  </si>
  <si>
    <t>SINGH_KRAS_DEPENDENCY_SIGNATURE_</t>
  </si>
  <si>
    <t>tags=80%, list=21%, signal=64%</t>
  </si>
  <si>
    <t>4486/272/120224/3898/7039/79098/3909/10045/101/195814/3918/135398/374/9982/84985</t>
  </si>
  <si>
    <t>KRAS.DF.V1_UP</t>
  </si>
  <si>
    <t>tags=45%, list=10%, signal=41%</t>
  </si>
  <si>
    <t>3622/2745/7097/11146/7122/1293/37/1030/598/2004/2109/9540/28227/22839/65981/7837/10544/220/4507/26207/290/56259/501/54922/2281/5880/22943/254102/3959/4017/2791/9961/10098/10964/8821/6810/3306/10226/650/65990/9955/6374/5997/23624/8406/1992/2921/5328/2919/64236/10561/101/9945/10630/8519/51282/3434/79783/3430/54958/3669/2014/3576/6447/5646/3624/7980/5054/6525/6286/1440/3294/11226/3429/23767/6236/4312/7424/11007/978/9173</t>
  </si>
  <si>
    <t xml:space="preserve">Supplementary table 7: Significant MSigDB terms for DEGs among NSUN3 low versus high expression groups of the TCGA-HNSC cohort. P-value: Random permutations (1000x).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</si>
</sst>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4EA1-F002-5B4C-8798-0EB426046594}">
  <dimension ref="A1:L125"/>
  <sheetViews>
    <sheetView tabSelected="1" workbookViewId="0">
      <selection activeCell="B2" sqref="B2"/>
    </sheetView>
  </sheetViews>
  <sheetFormatPr baseColWidth="10" defaultColWidth="8.6640625" defaultRowHeight="16" x14ac:dyDescent="0.2"/>
  <cols>
    <col min="1" max="1" width="12.5" style="1" customWidth="1"/>
    <col min="2" max="3" width="56" style="1" bestFit="1" customWidth="1"/>
    <col min="4" max="16384" width="8.6640625" style="1"/>
  </cols>
  <sheetData>
    <row r="1" spans="1:12" s="5" customFormat="1" x14ac:dyDescent="0.2">
      <c r="A1" s="4" t="s">
        <v>370</v>
      </c>
      <c r="B1" s="4"/>
    </row>
    <row r="3" spans="1:12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1:12" x14ac:dyDescent="0.2">
      <c r="A4" s="1" t="s">
        <v>12</v>
      </c>
      <c r="B4" s="1" t="s">
        <v>13</v>
      </c>
      <c r="C4" s="1" t="s">
        <v>14</v>
      </c>
      <c r="D4" s="1">
        <v>32</v>
      </c>
      <c r="E4" s="1">
        <v>0.67223066900728401</v>
      </c>
      <c r="F4" s="1">
        <v>1.8716094154263201</v>
      </c>
      <c r="G4" s="1">
        <v>2.7100271002710001E-3</v>
      </c>
      <c r="H4" s="1">
        <v>2.9069767441860499E-2</v>
      </c>
      <c r="I4" s="1">
        <v>1.5911872705018398E-2</v>
      </c>
      <c r="J4" s="1">
        <v>2223</v>
      </c>
      <c r="K4" s="1" t="s">
        <v>15</v>
      </c>
      <c r="L4" s="1" t="s">
        <v>16</v>
      </c>
    </row>
    <row r="5" spans="1:12" x14ac:dyDescent="0.2">
      <c r="A5" s="1" t="s">
        <v>12</v>
      </c>
      <c r="B5" s="1" t="s">
        <v>17</v>
      </c>
      <c r="C5" s="1" t="s">
        <v>17</v>
      </c>
      <c r="D5" s="1">
        <v>119</v>
      </c>
      <c r="E5" s="1">
        <v>0.52142757082806201</v>
      </c>
      <c r="F5" s="1">
        <v>1.8065082400413599</v>
      </c>
      <c r="G5" s="1">
        <v>1.1655011655011701E-3</v>
      </c>
      <c r="H5" s="1">
        <v>2.9069767441860499E-2</v>
      </c>
      <c r="I5" s="1">
        <v>1.5911872705018398E-2</v>
      </c>
      <c r="J5" s="1">
        <v>4665</v>
      </c>
      <c r="K5" s="1" t="s">
        <v>18</v>
      </c>
      <c r="L5" s="1" t="s">
        <v>19</v>
      </c>
    </row>
    <row r="6" spans="1:12" x14ac:dyDescent="0.2">
      <c r="A6" s="1" t="s">
        <v>12</v>
      </c>
      <c r="B6" s="1" t="s">
        <v>20</v>
      </c>
      <c r="C6" s="1" t="s">
        <v>20</v>
      </c>
      <c r="D6" s="1">
        <v>195</v>
      </c>
      <c r="E6" s="1">
        <v>-0.31577742841312401</v>
      </c>
      <c r="F6" s="1">
        <v>-1.4315910141916</v>
      </c>
      <c r="G6" s="1">
        <v>1.13636363636364E-2</v>
      </c>
      <c r="H6" s="1">
        <v>2.9069767441860499E-2</v>
      </c>
      <c r="I6" s="1">
        <v>1.5911872705018398E-2</v>
      </c>
      <c r="J6" s="1">
        <v>4245</v>
      </c>
      <c r="K6" s="1" t="s">
        <v>21</v>
      </c>
      <c r="L6" s="1" t="s">
        <v>22</v>
      </c>
    </row>
    <row r="7" spans="1:12" x14ac:dyDescent="0.2">
      <c r="A7" s="1" t="s">
        <v>12</v>
      </c>
      <c r="B7" s="1" t="s">
        <v>23</v>
      </c>
      <c r="C7" s="1" t="s">
        <v>23</v>
      </c>
      <c r="D7" s="1">
        <v>190</v>
      </c>
      <c r="E7" s="1">
        <v>-0.32807517713087703</v>
      </c>
      <c r="F7" s="1">
        <v>-1.4924496367535101</v>
      </c>
      <c r="G7" s="1">
        <v>1.0869565217391301E-2</v>
      </c>
      <c r="H7" s="1">
        <v>2.9069767441860499E-2</v>
      </c>
      <c r="I7" s="1">
        <v>1.5911872705018398E-2</v>
      </c>
      <c r="J7" s="1">
        <v>4188</v>
      </c>
      <c r="K7" s="1" t="s">
        <v>24</v>
      </c>
      <c r="L7" s="1" t="s">
        <v>25</v>
      </c>
    </row>
    <row r="8" spans="1:12" x14ac:dyDescent="0.2">
      <c r="A8" s="1" t="s">
        <v>12</v>
      </c>
      <c r="B8" s="1" t="s">
        <v>26</v>
      </c>
      <c r="C8" s="1" t="s">
        <v>26</v>
      </c>
      <c r="D8" s="1">
        <v>199</v>
      </c>
      <c r="E8" s="1">
        <v>-0.33937292011662701</v>
      </c>
      <c r="F8" s="1">
        <v>-1.5461420207410701</v>
      </c>
      <c r="G8" s="1">
        <v>1.13636363636364E-2</v>
      </c>
      <c r="H8" s="1">
        <v>2.9069767441860499E-2</v>
      </c>
      <c r="I8" s="1">
        <v>1.5911872705018398E-2</v>
      </c>
      <c r="J8" s="1">
        <v>3842</v>
      </c>
      <c r="K8" s="1" t="s">
        <v>27</v>
      </c>
      <c r="L8" s="1" t="s">
        <v>28</v>
      </c>
    </row>
    <row r="9" spans="1:12" x14ac:dyDescent="0.2">
      <c r="A9" s="1" t="s">
        <v>12</v>
      </c>
      <c r="B9" s="1" t="s">
        <v>29</v>
      </c>
      <c r="C9" s="1" t="s">
        <v>29</v>
      </c>
      <c r="D9" s="1">
        <v>193</v>
      </c>
      <c r="E9" s="1">
        <v>-0.34350937505009099</v>
      </c>
      <c r="F9" s="1">
        <v>-1.5625037198099101</v>
      </c>
      <c r="G9" s="1">
        <v>1.0638297872340399E-2</v>
      </c>
      <c r="H9" s="1">
        <v>2.9069767441860499E-2</v>
      </c>
      <c r="I9" s="1">
        <v>1.5911872705018398E-2</v>
      </c>
      <c r="J9" s="1">
        <v>4281</v>
      </c>
      <c r="K9" s="1" t="s">
        <v>30</v>
      </c>
      <c r="L9" s="1" t="s">
        <v>31</v>
      </c>
    </row>
    <row r="10" spans="1:12" x14ac:dyDescent="0.2">
      <c r="A10" s="1" t="s">
        <v>12</v>
      </c>
      <c r="B10" s="1" t="s">
        <v>32</v>
      </c>
      <c r="C10" s="1" t="s">
        <v>32</v>
      </c>
      <c r="D10" s="1">
        <v>197</v>
      </c>
      <c r="E10" s="1">
        <v>-0.35326260009278498</v>
      </c>
      <c r="F10" s="1">
        <v>-1.59967477426379</v>
      </c>
      <c r="G10" s="1">
        <v>1.1111111111111099E-2</v>
      </c>
      <c r="H10" s="1">
        <v>2.9069767441860499E-2</v>
      </c>
      <c r="I10" s="1">
        <v>1.5911872705018398E-2</v>
      </c>
      <c r="J10" s="1">
        <v>3848</v>
      </c>
      <c r="K10" s="1" t="s">
        <v>33</v>
      </c>
      <c r="L10" s="1" t="s">
        <v>34</v>
      </c>
    </row>
    <row r="11" spans="1:12" x14ac:dyDescent="0.2">
      <c r="A11" s="1" t="s">
        <v>12</v>
      </c>
      <c r="B11" s="1" t="s">
        <v>35</v>
      </c>
      <c r="C11" s="1" t="s">
        <v>35</v>
      </c>
      <c r="D11" s="1">
        <v>58</v>
      </c>
      <c r="E11" s="1">
        <v>-0.43868854408667302</v>
      </c>
      <c r="F11" s="1">
        <v>-1.63240780513237</v>
      </c>
      <c r="G11" s="1">
        <v>4.5454545454545496E-3</v>
      </c>
      <c r="H11" s="1">
        <v>2.9069767441860499E-2</v>
      </c>
      <c r="I11" s="1">
        <v>1.5911872705018398E-2</v>
      </c>
      <c r="J11" s="1">
        <v>5869</v>
      </c>
      <c r="K11" s="1" t="s">
        <v>36</v>
      </c>
      <c r="L11" s="1" t="s">
        <v>37</v>
      </c>
    </row>
    <row r="12" spans="1:12" x14ac:dyDescent="0.2">
      <c r="A12" s="1" t="s">
        <v>12</v>
      </c>
      <c r="B12" s="1" t="s">
        <v>38</v>
      </c>
      <c r="C12" s="1" t="s">
        <v>38</v>
      </c>
      <c r="D12" s="1">
        <v>86</v>
      </c>
      <c r="E12" s="1">
        <v>-0.40940501783105798</v>
      </c>
      <c r="F12" s="1">
        <v>-1.6440430289211301</v>
      </c>
      <c r="G12" s="1">
        <v>5.3475935828877002E-3</v>
      </c>
      <c r="H12" s="1">
        <v>2.9069767441860499E-2</v>
      </c>
      <c r="I12" s="1">
        <v>1.5911872705018398E-2</v>
      </c>
      <c r="J12" s="1">
        <v>4559</v>
      </c>
      <c r="K12" s="1" t="s">
        <v>39</v>
      </c>
      <c r="L12" s="1" t="s">
        <v>40</v>
      </c>
    </row>
    <row r="13" spans="1:12" x14ac:dyDescent="0.2">
      <c r="A13" s="1" t="s">
        <v>12</v>
      </c>
      <c r="B13" s="1" t="s">
        <v>41</v>
      </c>
      <c r="C13" s="1" t="s">
        <v>41</v>
      </c>
      <c r="D13" s="1">
        <v>147</v>
      </c>
      <c r="E13" s="1">
        <v>-0.37965544812498703</v>
      </c>
      <c r="F13" s="1">
        <v>-1.6694075433495099</v>
      </c>
      <c r="G13" s="1">
        <v>9.2592592592592605E-3</v>
      </c>
      <c r="H13" s="1">
        <v>2.9069767441860499E-2</v>
      </c>
      <c r="I13" s="1">
        <v>1.5911872705018398E-2</v>
      </c>
      <c r="J13" s="1">
        <v>4937</v>
      </c>
      <c r="K13" s="1" t="s">
        <v>42</v>
      </c>
      <c r="L13" s="1" t="s">
        <v>43</v>
      </c>
    </row>
    <row r="14" spans="1:12" x14ac:dyDescent="0.2">
      <c r="A14" s="1" t="s">
        <v>12</v>
      </c>
      <c r="B14" s="1" t="s">
        <v>44</v>
      </c>
      <c r="C14" s="1" t="s">
        <v>44</v>
      </c>
      <c r="D14" s="1">
        <v>36</v>
      </c>
      <c r="E14" s="1">
        <v>-0.49070306022716897</v>
      </c>
      <c r="F14" s="1">
        <v>-1.6712111853000999</v>
      </c>
      <c r="G14" s="1">
        <v>1.9379844961240299E-2</v>
      </c>
      <c r="H14" s="1">
        <v>4.6142488002953098E-2</v>
      </c>
      <c r="I14" s="1">
        <v>2.52569408016164E-2</v>
      </c>
      <c r="J14" s="1">
        <v>4884</v>
      </c>
      <c r="K14" s="1" t="s">
        <v>45</v>
      </c>
      <c r="L14" s="1" t="s">
        <v>46</v>
      </c>
    </row>
    <row r="15" spans="1:12" x14ac:dyDescent="0.2">
      <c r="A15" s="1" t="s">
        <v>12</v>
      </c>
      <c r="B15" s="1" t="s">
        <v>47</v>
      </c>
      <c r="C15" s="1" t="s">
        <v>47</v>
      </c>
      <c r="D15" s="1">
        <v>196</v>
      </c>
      <c r="E15" s="1">
        <v>-0.38123712176372399</v>
      </c>
      <c r="F15" s="1">
        <v>-1.7336563353621799</v>
      </c>
      <c r="G15" s="1">
        <v>1.0869565217391301E-2</v>
      </c>
      <c r="H15" s="1">
        <v>2.9069767441860499E-2</v>
      </c>
      <c r="I15" s="1">
        <v>1.5911872705018398E-2</v>
      </c>
      <c r="J15" s="1">
        <v>3502</v>
      </c>
      <c r="K15" s="1" t="s">
        <v>48</v>
      </c>
      <c r="L15" s="1" t="s">
        <v>49</v>
      </c>
    </row>
    <row r="16" spans="1:12" x14ac:dyDescent="0.2">
      <c r="A16" s="1" t="s">
        <v>12</v>
      </c>
      <c r="B16" s="1" t="s">
        <v>50</v>
      </c>
      <c r="C16" s="1" t="s">
        <v>50</v>
      </c>
      <c r="D16" s="1">
        <v>109</v>
      </c>
      <c r="E16" s="1">
        <v>-0.41857673575056997</v>
      </c>
      <c r="F16" s="1">
        <v>-1.7786976347818499</v>
      </c>
      <c r="G16" s="1">
        <v>6.0240963855421699E-3</v>
      </c>
      <c r="H16" s="1">
        <v>2.9069767441860499E-2</v>
      </c>
      <c r="I16" s="1">
        <v>1.5911872705018398E-2</v>
      </c>
      <c r="J16" s="1">
        <v>5503</v>
      </c>
      <c r="K16" s="1" t="s">
        <v>51</v>
      </c>
      <c r="L16" s="1" t="s">
        <v>52</v>
      </c>
    </row>
    <row r="17" spans="1:12" x14ac:dyDescent="0.2">
      <c r="A17" s="1" t="s">
        <v>12</v>
      </c>
      <c r="B17" s="1" t="s">
        <v>53</v>
      </c>
      <c r="C17" s="1" t="s">
        <v>53</v>
      </c>
      <c r="D17" s="1">
        <v>132</v>
      </c>
      <c r="E17" s="1">
        <v>-0.44534699619488399</v>
      </c>
      <c r="F17" s="1">
        <v>-1.9281248947584</v>
      </c>
      <c r="G17" s="1">
        <v>7.63358778625954E-3</v>
      </c>
      <c r="H17" s="1">
        <v>2.9069767441860499E-2</v>
      </c>
      <c r="I17" s="1">
        <v>1.5911872705018398E-2</v>
      </c>
      <c r="J17" s="1">
        <v>3842</v>
      </c>
      <c r="K17" s="1" t="s">
        <v>54</v>
      </c>
      <c r="L17" s="1" t="s">
        <v>55</v>
      </c>
    </row>
    <row r="18" spans="1:12" x14ac:dyDescent="0.2">
      <c r="A18" s="1" t="s">
        <v>12</v>
      </c>
      <c r="B18" s="1" t="s">
        <v>56</v>
      </c>
      <c r="C18" s="1" t="s">
        <v>56</v>
      </c>
      <c r="D18" s="1">
        <v>198</v>
      </c>
      <c r="E18" s="1">
        <v>-0.44216103533768802</v>
      </c>
      <c r="F18" s="1">
        <v>-2.0138927178596799</v>
      </c>
      <c r="G18" s="1">
        <v>1.1235955056179799E-2</v>
      </c>
      <c r="H18" s="1">
        <v>2.9069767441860499E-2</v>
      </c>
      <c r="I18" s="1">
        <v>1.5911872705018398E-2</v>
      </c>
      <c r="J18" s="1">
        <v>5875</v>
      </c>
      <c r="K18" s="1" t="s">
        <v>57</v>
      </c>
      <c r="L18" s="1" t="s">
        <v>58</v>
      </c>
    </row>
    <row r="19" spans="1:12" x14ac:dyDescent="0.2">
      <c r="A19" s="1" t="s">
        <v>12</v>
      </c>
      <c r="B19" s="1" t="s">
        <v>59</v>
      </c>
      <c r="C19" s="1" t="s">
        <v>59</v>
      </c>
      <c r="D19" s="1">
        <v>184</v>
      </c>
      <c r="E19" s="1">
        <v>-0.44673152202941502</v>
      </c>
      <c r="F19" s="1">
        <v>-2.0319702771739001</v>
      </c>
      <c r="G19" s="1">
        <v>1.0752688172042999E-2</v>
      </c>
      <c r="H19" s="1">
        <v>2.9069767441860499E-2</v>
      </c>
      <c r="I19" s="1">
        <v>1.5911872705018398E-2</v>
      </c>
      <c r="J19" s="1">
        <v>5399</v>
      </c>
      <c r="K19" s="1" t="s">
        <v>60</v>
      </c>
      <c r="L19" s="1" t="s">
        <v>61</v>
      </c>
    </row>
    <row r="20" spans="1:12" x14ac:dyDescent="0.2">
      <c r="A20" s="1" t="s">
        <v>12</v>
      </c>
      <c r="B20" s="1" t="s">
        <v>62</v>
      </c>
      <c r="C20" s="1" t="s">
        <v>62</v>
      </c>
      <c r="D20" s="1">
        <v>198</v>
      </c>
      <c r="E20" s="1">
        <v>-0.48724359472250001</v>
      </c>
      <c r="F20" s="1">
        <v>-2.21922840054417</v>
      </c>
      <c r="G20" s="1">
        <v>1.1235955056179799E-2</v>
      </c>
      <c r="H20" s="1">
        <v>2.9069767441860499E-2</v>
      </c>
      <c r="I20" s="1">
        <v>1.5911872705018398E-2</v>
      </c>
      <c r="J20" s="1">
        <v>3936</v>
      </c>
      <c r="K20" s="1" t="s">
        <v>63</v>
      </c>
      <c r="L20" s="1" t="s">
        <v>64</v>
      </c>
    </row>
    <row r="21" spans="1:12" x14ac:dyDescent="0.2">
      <c r="A21" s="1" t="s">
        <v>12</v>
      </c>
      <c r="B21" s="1" t="s">
        <v>65</v>
      </c>
      <c r="C21" s="1" t="s">
        <v>65</v>
      </c>
      <c r="D21" s="1">
        <v>200</v>
      </c>
      <c r="E21" s="1">
        <v>-0.49073665018267998</v>
      </c>
      <c r="F21" s="1">
        <v>-2.2376046622546002</v>
      </c>
      <c r="G21" s="1">
        <v>1.16279069767442E-2</v>
      </c>
      <c r="H21" s="1">
        <v>2.9069767441860499E-2</v>
      </c>
      <c r="I21" s="1">
        <v>1.5911872705018398E-2</v>
      </c>
      <c r="J21" s="1">
        <v>4287</v>
      </c>
      <c r="K21" s="1" t="s">
        <v>66</v>
      </c>
      <c r="L21" s="1" t="s">
        <v>67</v>
      </c>
    </row>
    <row r="22" spans="1:12" x14ac:dyDescent="0.2">
      <c r="A22" s="1" t="s">
        <v>12</v>
      </c>
      <c r="B22" s="1" t="s">
        <v>68</v>
      </c>
      <c r="C22" s="1" t="s">
        <v>68</v>
      </c>
      <c r="D22" s="1">
        <v>199</v>
      </c>
      <c r="E22" s="1">
        <v>-0.50374022256089002</v>
      </c>
      <c r="F22" s="1">
        <v>-2.2949795916869098</v>
      </c>
      <c r="G22" s="1">
        <v>1.13636363636364E-2</v>
      </c>
      <c r="H22" s="1">
        <v>2.9069767441860499E-2</v>
      </c>
      <c r="I22" s="1">
        <v>1.5911872705018398E-2</v>
      </c>
      <c r="J22" s="1">
        <v>4402</v>
      </c>
      <c r="K22" s="1" t="s">
        <v>69</v>
      </c>
      <c r="L22" s="1" t="s">
        <v>70</v>
      </c>
    </row>
    <row r="23" spans="1:12" x14ac:dyDescent="0.2">
      <c r="A23" s="1" t="s">
        <v>12</v>
      </c>
      <c r="B23" s="1" t="s">
        <v>71</v>
      </c>
      <c r="C23" s="1" t="s">
        <v>71</v>
      </c>
      <c r="D23" s="1">
        <v>199</v>
      </c>
      <c r="E23" s="1">
        <v>-0.51073124248872304</v>
      </c>
      <c r="F23" s="1">
        <v>-2.3268298338174498</v>
      </c>
      <c r="G23" s="1">
        <v>1.13636363636364E-2</v>
      </c>
      <c r="H23" s="1">
        <v>2.9069767441860499E-2</v>
      </c>
      <c r="I23" s="1">
        <v>1.5911872705018398E-2</v>
      </c>
      <c r="J23" s="1">
        <v>3769</v>
      </c>
      <c r="K23" s="1" t="s">
        <v>72</v>
      </c>
      <c r="L23" s="1" t="s">
        <v>73</v>
      </c>
    </row>
    <row r="24" spans="1:12" x14ac:dyDescent="0.2">
      <c r="A24" s="1" t="s">
        <v>12</v>
      </c>
      <c r="B24" s="1" t="s">
        <v>74</v>
      </c>
      <c r="C24" s="1" t="s">
        <v>74</v>
      </c>
      <c r="D24" s="1">
        <v>96</v>
      </c>
      <c r="E24" s="1">
        <v>-0.62418430501211397</v>
      </c>
      <c r="F24" s="1">
        <v>-2.5582074559705599</v>
      </c>
      <c r="G24" s="1">
        <v>5.6179775280898901E-3</v>
      </c>
      <c r="H24" s="1">
        <v>2.9069767441860499E-2</v>
      </c>
      <c r="I24" s="1">
        <v>1.5911872705018398E-2</v>
      </c>
      <c r="J24" s="1">
        <v>4238</v>
      </c>
      <c r="K24" s="1" t="s">
        <v>75</v>
      </c>
      <c r="L24" s="1" t="s">
        <v>76</v>
      </c>
    </row>
    <row r="25" spans="1:12" x14ac:dyDescent="0.2">
      <c r="A25" s="1" t="s">
        <v>77</v>
      </c>
      <c r="B25" s="1" t="s">
        <v>78</v>
      </c>
      <c r="C25" s="1" t="s">
        <v>78</v>
      </c>
      <c r="D25" s="1">
        <v>87</v>
      </c>
      <c r="E25" s="1">
        <v>0.64459894537949802</v>
      </c>
      <c r="F25" s="1">
        <v>2.1515937962618401</v>
      </c>
      <c r="G25" s="1">
        <v>1.2391573729863699E-3</v>
      </c>
      <c r="H25" s="1">
        <v>2.7544698176668402E-2</v>
      </c>
      <c r="I25" s="1">
        <v>2.1727180404542999E-2</v>
      </c>
      <c r="J25" s="1">
        <v>1461</v>
      </c>
      <c r="K25" s="1" t="s">
        <v>79</v>
      </c>
      <c r="L25" s="1" t="s">
        <v>80</v>
      </c>
    </row>
    <row r="26" spans="1:12" x14ac:dyDescent="0.2">
      <c r="A26" s="1" t="s">
        <v>77</v>
      </c>
      <c r="B26" s="1" t="s">
        <v>81</v>
      </c>
      <c r="C26" s="1" t="s">
        <v>81</v>
      </c>
      <c r="D26" s="1">
        <v>59</v>
      </c>
      <c r="E26" s="1">
        <v>0.58815653470622498</v>
      </c>
      <c r="F26" s="1">
        <v>1.8313743092621</v>
      </c>
      <c r="G26" s="1">
        <v>2.6773761713520701E-3</v>
      </c>
      <c r="H26" s="1">
        <v>4.1659973226238302E-2</v>
      </c>
      <c r="I26" s="1">
        <v>3.28612696399634E-2</v>
      </c>
      <c r="J26" s="1">
        <v>1829</v>
      </c>
      <c r="K26" s="1" t="s">
        <v>82</v>
      </c>
      <c r="L26" s="1" t="s">
        <v>83</v>
      </c>
    </row>
    <row r="27" spans="1:12" x14ac:dyDescent="0.2">
      <c r="A27" s="1" t="s">
        <v>77</v>
      </c>
      <c r="B27" s="1" t="s">
        <v>84</v>
      </c>
      <c r="C27" s="1" t="s">
        <v>84</v>
      </c>
      <c r="D27" s="1">
        <v>254</v>
      </c>
      <c r="E27" s="1">
        <v>0.46232164873274501</v>
      </c>
      <c r="F27" s="1">
        <v>1.71439172097099</v>
      </c>
      <c r="G27" s="1">
        <v>1.0649627263045801E-3</v>
      </c>
      <c r="H27" s="1">
        <v>2.61512605042017E-2</v>
      </c>
      <c r="I27" s="1">
        <v>2.06280406899602E-2</v>
      </c>
      <c r="J27" s="1">
        <v>2351</v>
      </c>
      <c r="K27" s="1" t="s">
        <v>85</v>
      </c>
      <c r="L27" s="1" t="s">
        <v>86</v>
      </c>
    </row>
    <row r="28" spans="1:12" x14ac:dyDescent="0.2">
      <c r="A28" s="1" t="s">
        <v>77</v>
      </c>
      <c r="B28" s="1" t="s">
        <v>87</v>
      </c>
      <c r="C28" s="1" t="s">
        <v>87</v>
      </c>
      <c r="D28" s="1">
        <v>87</v>
      </c>
      <c r="E28" s="1">
        <v>0.509878342474538</v>
      </c>
      <c r="F28" s="1">
        <v>1.7019126177294901</v>
      </c>
      <c r="G28" s="1">
        <v>2.4783147459727399E-3</v>
      </c>
      <c r="H28" s="1">
        <v>4.0169351507641497E-2</v>
      </c>
      <c r="I28" s="1">
        <v>3.1685471423291797E-2</v>
      </c>
      <c r="J28" s="1">
        <v>4280</v>
      </c>
      <c r="K28" s="1" t="s">
        <v>88</v>
      </c>
      <c r="L28" s="1" t="s">
        <v>89</v>
      </c>
    </row>
    <row r="29" spans="1:12" x14ac:dyDescent="0.2">
      <c r="A29" s="1" t="s">
        <v>77</v>
      </c>
      <c r="B29" s="1" t="s">
        <v>90</v>
      </c>
      <c r="C29" s="1" t="s">
        <v>90</v>
      </c>
      <c r="D29" s="1">
        <v>235</v>
      </c>
      <c r="E29" s="1">
        <v>0.45594378171028999</v>
      </c>
      <c r="F29" s="1">
        <v>1.68462460696437</v>
      </c>
      <c r="G29" s="1">
        <v>1.0752688172043E-3</v>
      </c>
      <c r="H29" s="1">
        <v>2.61512605042017E-2</v>
      </c>
      <c r="I29" s="1">
        <v>2.06280406899602E-2</v>
      </c>
      <c r="J29" s="1">
        <v>3643</v>
      </c>
      <c r="K29" s="1" t="s">
        <v>91</v>
      </c>
      <c r="L29" s="1" t="s">
        <v>92</v>
      </c>
    </row>
    <row r="30" spans="1:12" x14ac:dyDescent="0.2">
      <c r="A30" s="1" t="s">
        <v>77</v>
      </c>
      <c r="B30" s="1" t="s">
        <v>93</v>
      </c>
      <c r="C30" s="1" t="s">
        <v>93</v>
      </c>
      <c r="D30" s="1">
        <v>272</v>
      </c>
      <c r="E30" s="1">
        <v>0.44996543793284</v>
      </c>
      <c r="F30" s="1">
        <v>1.6776873070618199</v>
      </c>
      <c r="G30" s="1">
        <v>1.05596620908131E-3</v>
      </c>
      <c r="H30" s="1">
        <v>2.61512605042017E-2</v>
      </c>
      <c r="I30" s="1">
        <v>2.06280406899602E-2</v>
      </c>
      <c r="J30" s="1">
        <v>2453</v>
      </c>
      <c r="K30" s="1" t="s">
        <v>85</v>
      </c>
      <c r="L30" s="1" t="s">
        <v>94</v>
      </c>
    </row>
    <row r="31" spans="1:12" x14ac:dyDescent="0.2">
      <c r="A31" s="1" t="s">
        <v>77</v>
      </c>
      <c r="B31" s="1" t="s">
        <v>95</v>
      </c>
      <c r="C31" s="1" t="s">
        <v>95</v>
      </c>
      <c r="D31" s="1">
        <v>253</v>
      </c>
      <c r="E31" s="1">
        <v>0.451870987173627</v>
      </c>
      <c r="F31" s="1">
        <v>1.67193591688232</v>
      </c>
      <c r="G31" s="1">
        <v>1.07181136120043E-3</v>
      </c>
      <c r="H31" s="1">
        <v>2.61512605042017E-2</v>
      </c>
      <c r="I31" s="1">
        <v>2.06280406899602E-2</v>
      </c>
      <c r="J31" s="1">
        <v>3653</v>
      </c>
      <c r="K31" s="1" t="s">
        <v>96</v>
      </c>
      <c r="L31" s="1" t="s">
        <v>97</v>
      </c>
    </row>
    <row r="32" spans="1:12" x14ac:dyDescent="0.2">
      <c r="A32" s="1" t="s">
        <v>77</v>
      </c>
      <c r="B32" s="1" t="s">
        <v>98</v>
      </c>
      <c r="C32" s="1" t="s">
        <v>98</v>
      </c>
      <c r="D32" s="1">
        <v>231</v>
      </c>
      <c r="E32" s="1">
        <v>0.451311763779358</v>
      </c>
      <c r="F32" s="1">
        <v>1.6640917559433599</v>
      </c>
      <c r="G32" s="1">
        <v>1.0834236186348901E-3</v>
      </c>
      <c r="H32" s="1">
        <v>2.61512605042017E-2</v>
      </c>
      <c r="I32" s="1">
        <v>2.06280406899602E-2</v>
      </c>
      <c r="J32" s="1">
        <v>2858</v>
      </c>
      <c r="K32" s="1" t="s">
        <v>99</v>
      </c>
      <c r="L32" s="1" t="s">
        <v>100</v>
      </c>
    </row>
    <row r="33" spans="1:12" x14ac:dyDescent="0.2">
      <c r="A33" s="1" t="s">
        <v>77</v>
      </c>
      <c r="B33" s="1" t="s">
        <v>101</v>
      </c>
      <c r="C33" s="1" t="s">
        <v>101</v>
      </c>
      <c r="D33" s="1">
        <v>190</v>
      </c>
      <c r="E33" s="1">
        <v>0.45608982039690199</v>
      </c>
      <c r="F33" s="1">
        <v>1.65672226090256</v>
      </c>
      <c r="G33" s="1">
        <v>1.11607142857143E-3</v>
      </c>
      <c r="H33" s="1">
        <v>2.61512605042017E-2</v>
      </c>
      <c r="I33" s="1">
        <v>2.06280406899602E-2</v>
      </c>
      <c r="J33" s="1">
        <v>2504</v>
      </c>
      <c r="K33" s="1" t="s">
        <v>102</v>
      </c>
      <c r="L33" s="1" t="s">
        <v>103</v>
      </c>
    </row>
    <row r="34" spans="1:12" x14ac:dyDescent="0.2">
      <c r="A34" s="1" t="s">
        <v>77</v>
      </c>
      <c r="B34" s="1" t="s">
        <v>104</v>
      </c>
      <c r="C34" s="1" t="s">
        <v>104</v>
      </c>
      <c r="D34" s="1">
        <v>241</v>
      </c>
      <c r="E34" s="1">
        <v>0.44473289649847197</v>
      </c>
      <c r="F34" s="1">
        <v>1.64220300331937</v>
      </c>
      <c r="G34" s="1">
        <v>1.07642626480086E-3</v>
      </c>
      <c r="H34" s="1">
        <v>2.61512605042017E-2</v>
      </c>
      <c r="I34" s="1">
        <v>2.06280406899602E-2</v>
      </c>
      <c r="J34" s="1">
        <v>3183</v>
      </c>
      <c r="K34" s="1" t="s">
        <v>105</v>
      </c>
      <c r="L34" s="1" t="s">
        <v>106</v>
      </c>
    </row>
    <row r="35" spans="1:12" x14ac:dyDescent="0.2">
      <c r="A35" s="1" t="s">
        <v>77</v>
      </c>
      <c r="B35" s="1" t="s">
        <v>107</v>
      </c>
      <c r="C35" s="1" t="s">
        <v>107</v>
      </c>
      <c r="D35" s="1">
        <v>250</v>
      </c>
      <c r="E35" s="1">
        <v>0.44246909015299202</v>
      </c>
      <c r="F35" s="1">
        <v>1.63353876354862</v>
      </c>
      <c r="G35" s="1">
        <v>1.07411385606874E-3</v>
      </c>
      <c r="H35" s="1">
        <v>2.61512605042017E-2</v>
      </c>
      <c r="I35" s="1">
        <v>2.06280406899602E-2</v>
      </c>
      <c r="J35" s="1">
        <v>2578</v>
      </c>
      <c r="K35" s="1" t="s">
        <v>108</v>
      </c>
      <c r="L35" s="1" t="s">
        <v>109</v>
      </c>
    </row>
    <row r="36" spans="1:12" x14ac:dyDescent="0.2">
      <c r="A36" s="1" t="s">
        <v>77</v>
      </c>
      <c r="B36" s="1" t="s">
        <v>110</v>
      </c>
      <c r="C36" s="1" t="s">
        <v>110</v>
      </c>
      <c r="D36" s="1">
        <v>101</v>
      </c>
      <c r="E36" s="1">
        <v>0.47912223516994401</v>
      </c>
      <c r="F36" s="1">
        <v>1.6328117105356199</v>
      </c>
      <c r="G36" s="1">
        <v>2.40096038415366E-3</v>
      </c>
      <c r="H36" s="1">
        <v>3.9743556997266997E-2</v>
      </c>
      <c r="I36" s="1">
        <v>3.1349605911793602E-2</v>
      </c>
      <c r="J36" s="1">
        <v>2213</v>
      </c>
      <c r="K36" s="1" t="s">
        <v>111</v>
      </c>
      <c r="L36" s="1" t="s">
        <v>112</v>
      </c>
    </row>
    <row r="37" spans="1:12" x14ac:dyDescent="0.2">
      <c r="A37" s="1" t="s">
        <v>77</v>
      </c>
      <c r="B37" s="1" t="s">
        <v>113</v>
      </c>
      <c r="C37" s="1" t="s">
        <v>113</v>
      </c>
      <c r="D37" s="1">
        <v>75</v>
      </c>
      <c r="E37" s="1">
        <v>0.49874001135232998</v>
      </c>
      <c r="F37" s="1">
        <v>1.62152679472067</v>
      </c>
      <c r="G37" s="1">
        <v>2.5510204081632699E-3</v>
      </c>
      <c r="H37" s="1">
        <v>4.0503956684714702E-2</v>
      </c>
      <c r="I37" s="1">
        <v>3.1949407045310102E-2</v>
      </c>
      <c r="J37" s="1">
        <v>4815</v>
      </c>
      <c r="K37" s="1" t="s">
        <v>114</v>
      </c>
      <c r="L37" s="1" t="s">
        <v>115</v>
      </c>
    </row>
    <row r="38" spans="1:12" x14ac:dyDescent="0.2">
      <c r="A38" s="1" t="s">
        <v>77</v>
      </c>
      <c r="B38" s="1" t="s">
        <v>116</v>
      </c>
      <c r="C38" s="1" t="s">
        <v>116</v>
      </c>
      <c r="D38" s="1">
        <v>218</v>
      </c>
      <c r="E38" s="1">
        <v>0.44129869241080599</v>
      </c>
      <c r="F38" s="1">
        <v>1.61627501829766</v>
      </c>
      <c r="G38" s="1">
        <v>1.10253583241455E-3</v>
      </c>
      <c r="H38" s="1">
        <v>2.61512605042017E-2</v>
      </c>
      <c r="I38" s="1">
        <v>2.06280406899602E-2</v>
      </c>
      <c r="J38" s="1">
        <v>3880</v>
      </c>
      <c r="K38" s="1" t="s">
        <v>117</v>
      </c>
      <c r="L38" s="1" t="s">
        <v>118</v>
      </c>
    </row>
    <row r="39" spans="1:12" x14ac:dyDescent="0.2">
      <c r="A39" s="1" t="s">
        <v>77</v>
      </c>
      <c r="B39" s="1" t="s">
        <v>119</v>
      </c>
      <c r="C39" s="1" t="s">
        <v>119</v>
      </c>
      <c r="D39" s="1">
        <v>224</v>
      </c>
      <c r="E39" s="1">
        <v>0.44060513992420502</v>
      </c>
      <c r="F39" s="1">
        <v>1.61564711995</v>
      </c>
      <c r="G39" s="1">
        <v>1.10253583241455E-3</v>
      </c>
      <c r="H39" s="1">
        <v>2.61512605042017E-2</v>
      </c>
      <c r="I39" s="1">
        <v>2.06280406899602E-2</v>
      </c>
      <c r="J39" s="1">
        <v>3753</v>
      </c>
      <c r="K39" s="1" t="s">
        <v>120</v>
      </c>
      <c r="L39" s="1" t="s">
        <v>121</v>
      </c>
    </row>
    <row r="40" spans="1:12" x14ac:dyDescent="0.2">
      <c r="A40" s="1" t="s">
        <v>77</v>
      </c>
      <c r="B40" s="1" t="s">
        <v>122</v>
      </c>
      <c r="C40" s="1" t="s">
        <v>122</v>
      </c>
      <c r="D40" s="1">
        <v>119</v>
      </c>
      <c r="E40" s="1">
        <v>0.46392051435617099</v>
      </c>
      <c r="F40" s="1">
        <v>1.60181958826187</v>
      </c>
      <c r="G40" s="1">
        <v>3.57142857142857E-3</v>
      </c>
      <c r="H40" s="1">
        <v>4.8746867167919802E-2</v>
      </c>
      <c r="I40" s="1">
        <v>3.8451391636987201E-2</v>
      </c>
      <c r="J40" s="1">
        <v>4857</v>
      </c>
      <c r="K40" s="1" t="s">
        <v>123</v>
      </c>
      <c r="L40" s="1" t="s">
        <v>124</v>
      </c>
    </row>
    <row r="41" spans="1:12" x14ac:dyDescent="0.2">
      <c r="A41" s="1" t="s">
        <v>77</v>
      </c>
      <c r="B41" s="1" t="s">
        <v>125</v>
      </c>
      <c r="C41" s="1" t="s">
        <v>125</v>
      </c>
      <c r="D41" s="1">
        <v>208</v>
      </c>
      <c r="E41" s="1">
        <v>0.43449465684836702</v>
      </c>
      <c r="F41" s="1">
        <v>1.5942990464176701</v>
      </c>
      <c r="G41" s="1">
        <v>1.0893246187363801E-3</v>
      </c>
      <c r="H41" s="1">
        <v>2.61512605042017E-2</v>
      </c>
      <c r="I41" s="1">
        <v>2.06280406899602E-2</v>
      </c>
      <c r="J41" s="1">
        <v>3339</v>
      </c>
      <c r="K41" s="1" t="s">
        <v>126</v>
      </c>
      <c r="L41" s="1" t="s">
        <v>127</v>
      </c>
    </row>
    <row r="42" spans="1:12" x14ac:dyDescent="0.2">
      <c r="A42" s="1" t="s">
        <v>77</v>
      </c>
      <c r="B42" s="1" t="s">
        <v>128</v>
      </c>
      <c r="C42" s="1" t="s">
        <v>128</v>
      </c>
      <c r="D42" s="1">
        <v>215</v>
      </c>
      <c r="E42" s="1">
        <v>0.430700217989339</v>
      </c>
      <c r="F42" s="1">
        <v>1.5790343607808</v>
      </c>
      <c r="G42" s="1">
        <v>1.0964912280701799E-3</v>
      </c>
      <c r="H42" s="1">
        <v>2.61512605042017E-2</v>
      </c>
      <c r="I42" s="1">
        <v>2.06280406899602E-2</v>
      </c>
      <c r="J42" s="1">
        <v>3676</v>
      </c>
      <c r="K42" s="1" t="s">
        <v>129</v>
      </c>
      <c r="L42" s="1" t="s">
        <v>130</v>
      </c>
    </row>
    <row r="43" spans="1:12" x14ac:dyDescent="0.2">
      <c r="A43" s="1" t="s">
        <v>77</v>
      </c>
      <c r="B43" s="1" t="s">
        <v>131</v>
      </c>
      <c r="C43" s="1" t="s">
        <v>131</v>
      </c>
      <c r="D43" s="1">
        <v>388</v>
      </c>
      <c r="E43" s="1">
        <v>0.41432652260374903</v>
      </c>
      <c r="F43" s="1">
        <v>1.5741018509042</v>
      </c>
      <c r="G43" s="1">
        <v>1.03412616339193E-3</v>
      </c>
      <c r="H43" s="1">
        <v>2.61512605042017E-2</v>
      </c>
      <c r="I43" s="1">
        <v>2.06280406899602E-2</v>
      </c>
      <c r="J43" s="1">
        <v>4621</v>
      </c>
      <c r="K43" s="1" t="s">
        <v>132</v>
      </c>
      <c r="L43" s="1" t="s">
        <v>133</v>
      </c>
    </row>
    <row r="44" spans="1:12" x14ac:dyDescent="0.2">
      <c r="A44" s="1" t="s">
        <v>77</v>
      </c>
      <c r="B44" s="1" t="s">
        <v>134</v>
      </c>
      <c r="C44" s="1" t="s">
        <v>134</v>
      </c>
      <c r="D44" s="1">
        <v>179</v>
      </c>
      <c r="E44" s="1">
        <v>0.43677657178005203</v>
      </c>
      <c r="F44" s="1">
        <v>1.57294748936244</v>
      </c>
      <c r="G44" s="1">
        <v>1.13250283125708E-3</v>
      </c>
      <c r="H44" s="1">
        <v>2.61512605042017E-2</v>
      </c>
      <c r="I44" s="1">
        <v>2.06280406899602E-2</v>
      </c>
      <c r="J44" s="1">
        <v>3977</v>
      </c>
      <c r="K44" s="1" t="s">
        <v>135</v>
      </c>
      <c r="L44" s="1" t="s">
        <v>136</v>
      </c>
    </row>
    <row r="45" spans="1:12" x14ac:dyDescent="0.2">
      <c r="A45" s="1" t="s">
        <v>77</v>
      </c>
      <c r="B45" s="1" t="s">
        <v>137</v>
      </c>
      <c r="C45" s="1" t="s">
        <v>137</v>
      </c>
      <c r="D45" s="1">
        <v>248</v>
      </c>
      <c r="E45" s="1">
        <v>0.42501816501103801</v>
      </c>
      <c r="F45" s="1">
        <v>1.5706547164379601</v>
      </c>
      <c r="G45" s="1">
        <v>1.0729613733905601E-3</v>
      </c>
      <c r="H45" s="1">
        <v>2.61512605042017E-2</v>
      </c>
      <c r="I45" s="1">
        <v>2.06280406899602E-2</v>
      </c>
      <c r="J45" s="1">
        <v>3891</v>
      </c>
      <c r="K45" s="1" t="s">
        <v>138</v>
      </c>
      <c r="L45" s="1" t="s">
        <v>139</v>
      </c>
    </row>
    <row r="46" spans="1:12" x14ac:dyDescent="0.2">
      <c r="A46" s="1" t="s">
        <v>77</v>
      </c>
      <c r="B46" s="1" t="s">
        <v>140</v>
      </c>
      <c r="C46" s="1" t="s">
        <v>140</v>
      </c>
      <c r="D46" s="1">
        <v>187</v>
      </c>
      <c r="E46" s="1">
        <v>0.43179795018534001</v>
      </c>
      <c r="F46" s="1">
        <v>1.56409184236934</v>
      </c>
      <c r="G46" s="1">
        <v>1.12359550561798E-3</v>
      </c>
      <c r="H46" s="1">
        <v>2.61512605042017E-2</v>
      </c>
      <c r="I46" s="1">
        <v>2.06280406899602E-2</v>
      </c>
      <c r="J46" s="1">
        <v>3086</v>
      </c>
      <c r="K46" s="1" t="s">
        <v>141</v>
      </c>
      <c r="L46" s="1" t="s">
        <v>142</v>
      </c>
    </row>
    <row r="47" spans="1:12" x14ac:dyDescent="0.2">
      <c r="A47" s="1" t="s">
        <v>77</v>
      </c>
      <c r="B47" s="1" t="s">
        <v>143</v>
      </c>
      <c r="C47" s="1" t="s">
        <v>143</v>
      </c>
      <c r="D47" s="1">
        <v>235</v>
      </c>
      <c r="E47" s="1">
        <v>0.42203098336908201</v>
      </c>
      <c r="F47" s="1">
        <v>1.5593233376668401</v>
      </c>
      <c r="G47" s="1">
        <v>1.0752688172043E-3</v>
      </c>
      <c r="H47" s="1">
        <v>2.61512605042017E-2</v>
      </c>
      <c r="I47" s="1">
        <v>2.06280406899602E-2</v>
      </c>
      <c r="J47" s="1">
        <v>2246</v>
      </c>
      <c r="K47" s="1" t="s">
        <v>144</v>
      </c>
      <c r="L47" s="1" t="s">
        <v>145</v>
      </c>
    </row>
    <row r="48" spans="1:12" x14ac:dyDescent="0.2">
      <c r="A48" s="1" t="s">
        <v>77</v>
      </c>
      <c r="B48" s="1" t="s">
        <v>146</v>
      </c>
      <c r="C48" s="1" t="s">
        <v>146</v>
      </c>
      <c r="D48" s="1">
        <v>214</v>
      </c>
      <c r="E48" s="1">
        <v>0.42473383614420601</v>
      </c>
      <c r="F48" s="1">
        <v>1.5567487609099</v>
      </c>
      <c r="G48" s="1">
        <v>1.0952902519167601E-3</v>
      </c>
      <c r="H48" s="1">
        <v>2.61512605042017E-2</v>
      </c>
      <c r="I48" s="1">
        <v>2.06280406899602E-2</v>
      </c>
      <c r="J48" s="1">
        <v>4550</v>
      </c>
      <c r="K48" s="1" t="s">
        <v>147</v>
      </c>
      <c r="L48" s="1" t="s">
        <v>148</v>
      </c>
    </row>
    <row r="49" spans="1:12" x14ac:dyDescent="0.2">
      <c r="A49" s="1" t="s">
        <v>77</v>
      </c>
      <c r="B49" s="1" t="s">
        <v>149</v>
      </c>
      <c r="C49" s="1" t="s">
        <v>149</v>
      </c>
      <c r="D49" s="1">
        <v>259</v>
      </c>
      <c r="E49" s="1">
        <v>0.41627262952126398</v>
      </c>
      <c r="F49" s="1">
        <v>1.54426250225143</v>
      </c>
      <c r="G49" s="1">
        <v>1.06609808102345E-3</v>
      </c>
      <c r="H49" s="1">
        <v>2.61512605042017E-2</v>
      </c>
      <c r="I49" s="1">
        <v>2.06280406899602E-2</v>
      </c>
      <c r="J49" s="1">
        <v>2213</v>
      </c>
      <c r="K49" s="1" t="s">
        <v>150</v>
      </c>
      <c r="L49" s="1" t="s">
        <v>151</v>
      </c>
    </row>
    <row r="50" spans="1:12" x14ac:dyDescent="0.2">
      <c r="A50" s="1" t="s">
        <v>77</v>
      </c>
      <c r="B50" s="1" t="s">
        <v>152</v>
      </c>
      <c r="C50" s="1" t="s">
        <v>152</v>
      </c>
      <c r="D50" s="1">
        <v>169</v>
      </c>
      <c r="E50" s="1">
        <v>0.43125173954514801</v>
      </c>
      <c r="F50" s="1">
        <v>1.5415784392248999</v>
      </c>
      <c r="G50" s="1">
        <v>1.1428571428571399E-3</v>
      </c>
      <c r="H50" s="1">
        <v>2.61512605042017E-2</v>
      </c>
      <c r="I50" s="1">
        <v>2.06280406899602E-2</v>
      </c>
      <c r="J50" s="1">
        <v>3756</v>
      </c>
      <c r="K50" s="1" t="s">
        <v>153</v>
      </c>
      <c r="L50" s="1" t="s">
        <v>154</v>
      </c>
    </row>
    <row r="51" spans="1:12" x14ac:dyDescent="0.2">
      <c r="A51" s="1" t="s">
        <v>77</v>
      </c>
      <c r="B51" s="1" t="s">
        <v>155</v>
      </c>
      <c r="C51" s="1" t="s">
        <v>155</v>
      </c>
      <c r="D51" s="1">
        <v>381</v>
      </c>
      <c r="E51" s="1">
        <v>0.40518950730049202</v>
      </c>
      <c r="F51" s="1">
        <v>1.53911956621101</v>
      </c>
      <c r="G51" s="1">
        <v>1.03199174406605E-3</v>
      </c>
      <c r="H51" s="1">
        <v>2.61512605042017E-2</v>
      </c>
      <c r="I51" s="1">
        <v>2.06280406899602E-2</v>
      </c>
      <c r="J51" s="1">
        <v>5273</v>
      </c>
      <c r="K51" s="1" t="s">
        <v>156</v>
      </c>
      <c r="L51" s="1" t="s">
        <v>157</v>
      </c>
    </row>
    <row r="52" spans="1:12" x14ac:dyDescent="0.2">
      <c r="A52" s="1" t="s">
        <v>77</v>
      </c>
      <c r="B52" s="1" t="s">
        <v>158</v>
      </c>
      <c r="C52" s="1" t="s">
        <v>158</v>
      </c>
      <c r="D52" s="1">
        <v>231</v>
      </c>
      <c r="E52" s="1">
        <v>0.41663732003570803</v>
      </c>
      <c r="F52" s="1">
        <v>1.53623899293863</v>
      </c>
      <c r="G52" s="1">
        <v>1.0834236186348901E-3</v>
      </c>
      <c r="H52" s="1">
        <v>2.61512605042017E-2</v>
      </c>
      <c r="I52" s="1">
        <v>2.06280406899602E-2</v>
      </c>
      <c r="J52" s="1">
        <v>3610</v>
      </c>
      <c r="K52" s="1" t="s">
        <v>159</v>
      </c>
      <c r="L52" s="1" t="s">
        <v>160</v>
      </c>
    </row>
    <row r="53" spans="1:12" x14ac:dyDescent="0.2">
      <c r="A53" s="1" t="s">
        <v>77</v>
      </c>
      <c r="B53" s="1" t="s">
        <v>161</v>
      </c>
      <c r="C53" s="1" t="s">
        <v>161</v>
      </c>
      <c r="D53" s="1">
        <v>241</v>
      </c>
      <c r="E53" s="1">
        <v>0.414124449350597</v>
      </c>
      <c r="F53" s="1">
        <v>1.5291794689036899</v>
      </c>
      <c r="G53" s="1">
        <v>2.1528525296017199E-3</v>
      </c>
      <c r="H53" s="1">
        <v>3.7752329192546598E-2</v>
      </c>
      <c r="I53" s="1">
        <v>2.9778931023210199E-2</v>
      </c>
      <c r="J53" s="1">
        <v>4324</v>
      </c>
      <c r="K53" s="1" t="s">
        <v>30</v>
      </c>
      <c r="L53" s="1" t="s">
        <v>162</v>
      </c>
    </row>
    <row r="54" spans="1:12" x14ac:dyDescent="0.2">
      <c r="A54" s="1" t="s">
        <v>77</v>
      </c>
      <c r="B54" s="1" t="s">
        <v>163</v>
      </c>
      <c r="C54" s="1" t="s">
        <v>163</v>
      </c>
      <c r="D54" s="1">
        <v>190</v>
      </c>
      <c r="E54" s="1">
        <v>0.41921837452830901</v>
      </c>
      <c r="F54" s="1">
        <v>1.52278867495012</v>
      </c>
      <c r="G54" s="1">
        <v>2.2321428571428601E-3</v>
      </c>
      <c r="H54" s="1">
        <v>3.7752329192546598E-2</v>
      </c>
      <c r="I54" s="1">
        <v>2.9778931023210199E-2</v>
      </c>
      <c r="J54" s="1">
        <v>4251</v>
      </c>
      <c r="K54" s="1" t="s">
        <v>164</v>
      </c>
      <c r="L54" s="1" t="s">
        <v>165</v>
      </c>
    </row>
    <row r="55" spans="1:12" x14ac:dyDescent="0.2">
      <c r="A55" s="1" t="s">
        <v>77</v>
      </c>
      <c r="B55" s="1" t="s">
        <v>166</v>
      </c>
      <c r="C55" s="1" t="s">
        <v>166</v>
      </c>
      <c r="D55" s="1">
        <v>354</v>
      </c>
      <c r="E55" s="1">
        <v>0.40222595422994001</v>
      </c>
      <c r="F55" s="1">
        <v>1.52246347933087</v>
      </c>
      <c r="G55" s="1">
        <v>1.0384215991692601E-3</v>
      </c>
      <c r="H55" s="1">
        <v>2.61512605042017E-2</v>
      </c>
      <c r="I55" s="1">
        <v>2.06280406899602E-2</v>
      </c>
      <c r="J55" s="1">
        <v>1890</v>
      </c>
      <c r="K55" s="1" t="s">
        <v>167</v>
      </c>
      <c r="L55" s="1" t="s">
        <v>168</v>
      </c>
    </row>
    <row r="56" spans="1:12" x14ac:dyDescent="0.2">
      <c r="A56" s="1" t="s">
        <v>77</v>
      </c>
      <c r="B56" s="1" t="s">
        <v>169</v>
      </c>
      <c r="C56" s="1" t="s">
        <v>169</v>
      </c>
      <c r="D56" s="1">
        <v>169</v>
      </c>
      <c r="E56" s="1">
        <v>0.42581569259909802</v>
      </c>
      <c r="F56" s="1">
        <v>1.5221464184393501</v>
      </c>
      <c r="G56" s="1">
        <v>1.1428571428571399E-3</v>
      </c>
      <c r="H56" s="1">
        <v>2.61512605042017E-2</v>
      </c>
      <c r="I56" s="1">
        <v>2.06280406899602E-2</v>
      </c>
      <c r="J56" s="1">
        <v>4226</v>
      </c>
      <c r="K56" s="1" t="s">
        <v>170</v>
      </c>
      <c r="L56" s="1" t="s">
        <v>171</v>
      </c>
    </row>
    <row r="57" spans="1:12" x14ac:dyDescent="0.2">
      <c r="A57" s="1" t="s">
        <v>77</v>
      </c>
      <c r="B57" s="1" t="s">
        <v>172</v>
      </c>
      <c r="C57" s="1" t="s">
        <v>172</v>
      </c>
      <c r="D57" s="1">
        <v>221</v>
      </c>
      <c r="E57" s="1">
        <v>0.41524475290998503</v>
      </c>
      <c r="F57" s="1">
        <v>1.5198172629506499</v>
      </c>
      <c r="G57" s="1">
        <v>1.1037527593819E-3</v>
      </c>
      <c r="H57" s="1">
        <v>2.61512605042017E-2</v>
      </c>
      <c r="I57" s="1">
        <v>2.06280406899602E-2</v>
      </c>
      <c r="J57" s="1">
        <v>3516</v>
      </c>
      <c r="K57" s="1" t="s">
        <v>173</v>
      </c>
      <c r="L57" s="1" t="s">
        <v>174</v>
      </c>
    </row>
    <row r="58" spans="1:12" x14ac:dyDescent="0.2">
      <c r="A58" s="1" t="s">
        <v>77</v>
      </c>
      <c r="B58" s="1" t="s">
        <v>175</v>
      </c>
      <c r="C58" s="1" t="s">
        <v>175</v>
      </c>
      <c r="D58" s="1">
        <v>193</v>
      </c>
      <c r="E58" s="1">
        <v>0.416011534875386</v>
      </c>
      <c r="F58" s="1">
        <v>1.51564001022199</v>
      </c>
      <c r="G58" s="1">
        <v>2.2148394241417501E-3</v>
      </c>
      <c r="H58" s="1">
        <v>3.7752329192546598E-2</v>
      </c>
      <c r="I58" s="1">
        <v>2.9778931023210199E-2</v>
      </c>
      <c r="J58" s="1">
        <v>3563</v>
      </c>
      <c r="K58" s="1" t="s">
        <v>176</v>
      </c>
      <c r="L58" s="1" t="s">
        <v>177</v>
      </c>
    </row>
    <row r="59" spans="1:12" x14ac:dyDescent="0.2">
      <c r="A59" s="1" t="s">
        <v>77</v>
      </c>
      <c r="B59" s="1" t="s">
        <v>178</v>
      </c>
      <c r="C59" s="1" t="s">
        <v>178</v>
      </c>
      <c r="D59" s="1">
        <v>220</v>
      </c>
      <c r="E59" s="1">
        <v>0.41369948589493799</v>
      </c>
      <c r="F59" s="1">
        <v>1.51509433577081</v>
      </c>
      <c r="G59" s="1">
        <v>1.1013215859030799E-3</v>
      </c>
      <c r="H59" s="1">
        <v>2.61512605042017E-2</v>
      </c>
      <c r="I59" s="1">
        <v>2.06280406899602E-2</v>
      </c>
      <c r="J59" s="1">
        <v>3661</v>
      </c>
      <c r="K59" s="1" t="s">
        <v>91</v>
      </c>
      <c r="L59" s="1" t="s">
        <v>179</v>
      </c>
    </row>
    <row r="60" spans="1:12" x14ac:dyDescent="0.2">
      <c r="A60" s="1" t="s">
        <v>77</v>
      </c>
      <c r="B60" s="1" t="s">
        <v>180</v>
      </c>
      <c r="C60" s="1" t="s">
        <v>180</v>
      </c>
      <c r="D60" s="1">
        <v>357</v>
      </c>
      <c r="E60" s="1">
        <v>0.39894950635001902</v>
      </c>
      <c r="F60" s="1">
        <v>1.51164245359247</v>
      </c>
      <c r="G60" s="1">
        <v>1.03734439834025E-3</v>
      </c>
      <c r="H60" s="1">
        <v>2.61512605042017E-2</v>
      </c>
      <c r="I60" s="1">
        <v>2.06280406899602E-2</v>
      </c>
      <c r="J60" s="1">
        <v>3515</v>
      </c>
      <c r="K60" s="1" t="s">
        <v>181</v>
      </c>
      <c r="L60" s="1" t="s">
        <v>182</v>
      </c>
    </row>
    <row r="61" spans="1:12" x14ac:dyDescent="0.2">
      <c r="A61" s="1" t="s">
        <v>77</v>
      </c>
      <c r="B61" s="1" t="s">
        <v>183</v>
      </c>
      <c r="C61" s="1" t="s">
        <v>183</v>
      </c>
      <c r="D61" s="1">
        <v>235</v>
      </c>
      <c r="E61" s="1">
        <v>0.40859748640719701</v>
      </c>
      <c r="F61" s="1">
        <v>1.5096891493143101</v>
      </c>
      <c r="G61" s="1">
        <v>1.0752688172043E-3</v>
      </c>
      <c r="H61" s="1">
        <v>2.61512605042017E-2</v>
      </c>
      <c r="I61" s="1">
        <v>2.06280406899602E-2</v>
      </c>
      <c r="J61" s="1">
        <v>4558</v>
      </c>
      <c r="K61" s="1" t="s">
        <v>147</v>
      </c>
      <c r="L61" s="1" t="s">
        <v>184</v>
      </c>
    </row>
    <row r="62" spans="1:12" x14ac:dyDescent="0.2">
      <c r="A62" s="1" t="s">
        <v>77</v>
      </c>
      <c r="B62" s="1" t="s">
        <v>185</v>
      </c>
      <c r="C62" s="1" t="s">
        <v>185</v>
      </c>
      <c r="D62" s="1">
        <v>255</v>
      </c>
      <c r="E62" s="1">
        <v>0.40633698791787398</v>
      </c>
      <c r="F62" s="1">
        <v>1.50859298821164</v>
      </c>
      <c r="G62" s="1">
        <v>2.1231422505307899E-3</v>
      </c>
      <c r="H62" s="1">
        <v>3.7752329192546598E-2</v>
      </c>
      <c r="I62" s="1">
        <v>2.9778931023210199E-2</v>
      </c>
      <c r="J62" s="1">
        <v>4698</v>
      </c>
      <c r="K62" s="1" t="s">
        <v>186</v>
      </c>
      <c r="L62" s="1" t="s">
        <v>187</v>
      </c>
    </row>
    <row r="63" spans="1:12" x14ac:dyDescent="0.2">
      <c r="A63" s="1" t="s">
        <v>77</v>
      </c>
      <c r="B63" s="1" t="s">
        <v>188</v>
      </c>
      <c r="C63" s="1" t="s">
        <v>188</v>
      </c>
      <c r="D63" s="1">
        <v>218</v>
      </c>
      <c r="E63" s="1">
        <v>0.41082420099655298</v>
      </c>
      <c r="F63" s="1">
        <v>1.5046609119899701</v>
      </c>
      <c r="G63" s="1">
        <v>1.10253583241455E-3</v>
      </c>
      <c r="H63" s="1">
        <v>2.61512605042017E-2</v>
      </c>
      <c r="I63" s="1">
        <v>2.06280406899602E-2</v>
      </c>
      <c r="J63" s="1">
        <v>2375</v>
      </c>
      <c r="K63" s="1" t="s">
        <v>189</v>
      </c>
      <c r="L63" s="1" t="s">
        <v>190</v>
      </c>
    </row>
    <row r="64" spans="1:12" x14ac:dyDescent="0.2">
      <c r="A64" s="1" t="s">
        <v>77</v>
      </c>
      <c r="B64" s="1" t="s">
        <v>191</v>
      </c>
      <c r="C64" s="1" t="s">
        <v>191</v>
      </c>
      <c r="D64" s="1">
        <v>209</v>
      </c>
      <c r="E64" s="1">
        <v>0.40931664859504302</v>
      </c>
      <c r="F64" s="1">
        <v>1.50085929723897</v>
      </c>
      <c r="G64" s="1">
        <v>3.2751091703056802E-3</v>
      </c>
      <c r="H64" s="1">
        <v>4.6258125891866203E-2</v>
      </c>
      <c r="I64" s="1">
        <v>3.6488279522335201E-2</v>
      </c>
      <c r="J64" s="1">
        <v>3834</v>
      </c>
      <c r="K64" s="1" t="s">
        <v>192</v>
      </c>
      <c r="L64" s="1" t="s">
        <v>193</v>
      </c>
    </row>
    <row r="65" spans="1:12" x14ac:dyDescent="0.2">
      <c r="A65" s="1" t="s">
        <v>77</v>
      </c>
      <c r="B65" s="1" t="s">
        <v>194</v>
      </c>
      <c r="C65" s="1" t="s">
        <v>194</v>
      </c>
      <c r="D65" s="1">
        <v>247</v>
      </c>
      <c r="E65" s="1">
        <v>0.40484516486560601</v>
      </c>
      <c r="F65" s="1">
        <v>1.49613225978527</v>
      </c>
      <c r="G65" s="1">
        <v>2.1459227467811202E-3</v>
      </c>
      <c r="H65" s="1">
        <v>3.7752329192546598E-2</v>
      </c>
      <c r="I65" s="1">
        <v>2.9778931023210199E-2</v>
      </c>
      <c r="J65" s="1">
        <v>5130</v>
      </c>
      <c r="K65" s="1" t="s">
        <v>195</v>
      </c>
      <c r="L65" s="1" t="s">
        <v>196</v>
      </c>
    </row>
    <row r="66" spans="1:12" x14ac:dyDescent="0.2">
      <c r="A66" s="1" t="s">
        <v>77</v>
      </c>
      <c r="B66" s="1" t="s">
        <v>197</v>
      </c>
      <c r="C66" s="1" t="s">
        <v>197</v>
      </c>
      <c r="D66" s="1">
        <v>221</v>
      </c>
      <c r="E66" s="1">
        <v>0.408765352018997</v>
      </c>
      <c r="F66" s="1">
        <v>1.49610232071793</v>
      </c>
      <c r="G66" s="1">
        <v>1.1037527593819E-3</v>
      </c>
      <c r="H66" s="1">
        <v>2.61512605042017E-2</v>
      </c>
      <c r="I66" s="1">
        <v>2.06280406899602E-2</v>
      </c>
      <c r="J66" s="1">
        <v>3570</v>
      </c>
      <c r="K66" s="1" t="s">
        <v>176</v>
      </c>
      <c r="L66" s="1" t="s">
        <v>198</v>
      </c>
    </row>
    <row r="67" spans="1:12" x14ac:dyDescent="0.2">
      <c r="A67" s="1" t="s">
        <v>77</v>
      </c>
      <c r="B67" s="1" t="s">
        <v>199</v>
      </c>
      <c r="C67" s="1" t="s">
        <v>199</v>
      </c>
      <c r="D67" s="1">
        <v>234</v>
      </c>
      <c r="E67" s="1">
        <v>0.40500679635265302</v>
      </c>
      <c r="F67" s="1">
        <v>1.4948306515752801</v>
      </c>
      <c r="G67" s="1">
        <v>1.07758620689655E-3</v>
      </c>
      <c r="H67" s="1">
        <v>2.61512605042017E-2</v>
      </c>
      <c r="I67" s="1">
        <v>2.06280406899602E-2</v>
      </c>
      <c r="J67" s="1">
        <v>3342</v>
      </c>
      <c r="K67" s="1" t="s">
        <v>200</v>
      </c>
      <c r="L67" s="1" t="s">
        <v>201</v>
      </c>
    </row>
    <row r="68" spans="1:12" x14ac:dyDescent="0.2">
      <c r="A68" s="1" t="s">
        <v>77</v>
      </c>
      <c r="B68" s="1" t="s">
        <v>202</v>
      </c>
      <c r="C68" s="1" t="s">
        <v>202</v>
      </c>
      <c r="D68" s="1">
        <v>244</v>
      </c>
      <c r="E68" s="1">
        <v>0.40473130601673002</v>
      </c>
      <c r="F68" s="1">
        <v>1.4937137442317301</v>
      </c>
      <c r="G68" s="1">
        <v>2.1551724137930999E-3</v>
      </c>
      <c r="H68" s="1">
        <v>3.7752329192546598E-2</v>
      </c>
      <c r="I68" s="1">
        <v>2.9778931023210199E-2</v>
      </c>
      <c r="J68" s="1">
        <v>4394</v>
      </c>
      <c r="K68" s="1" t="s">
        <v>203</v>
      </c>
      <c r="L68" s="1" t="s">
        <v>204</v>
      </c>
    </row>
    <row r="69" spans="1:12" x14ac:dyDescent="0.2">
      <c r="A69" s="1" t="s">
        <v>77</v>
      </c>
      <c r="B69" s="1" t="s">
        <v>205</v>
      </c>
      <c r="C69" s="1" t="s">
        <v>205</v>
      </c>
      <c r="D69" s="1">
        <v>217</v>
      </c>
      <c r="E69" s="1">
        <v>0.40542007622103399</v>
      </c>
      <c r="F69" s="1">
        <v>1.48701030123283</v>
      </c>
      <c r="G69" s="1">
        <v>3.2967032967033002E-3</v>
      </c>
      <c r="H69" s="1">
        <v>4.6258125891866203E-2</v>
      </c>
      <c r="I69" s="1">
        <v>3.6488279522335201E-2</v>
      </c>
      <c r="J69" s="1">
        <v>4376</v>
      </c>
      <c r="K69" s="1" t="s">
        <v>206</v>
      </c>
      <c r="L69" s="1" t="s">
        <v>207</v>
      </c>
    </row>
    <row r="70" spans="1:12" x14ac:dyDescent="0.2">
      <c r="A70" s="1" t="s">
        <v>77</v>
      </c>
      <c r="B70" s="1" t="s">
        <v>208</v>
      </c>
      <c r="C70" s="1" t="s">
        <v>208</v>
      </c>
      <c r="D70" s="1">
        <v>256</v>
      </c>
      <c r="E70" s="1">
        <v>0.39923633002608899</v>
      </c>
      <c r="F70" s="1">
        <v>1.48377017312542</v>
      </c>
      <c r="G70" s="1">
        <v>2.1208907741251302E-3</v>
      </c>
      <c r="H70" s="1">
        <v>3.7752329192546598E-2</v>
      </c>
      <c r="I70" s="1">
        <v>2.9778931023210199E-2</v>
      </c>
      <c r="J70" s="1">
        <v>2759</v>
      </c>
      <c r="K70" s="1" t="s">
        <v>209</v>
      </c>
      <c r="L70" s="1" t="s">
        <v>210</v>
      </c>
    </row>
    <row r="71" spans="1:12" x14ac:dyDescent="0.2">
      <c r="A71" s="1" t="s">
        <v>77</v>
      </c>
      <c r="B71" s="1" t="s">
        <v>211</v>
      </c>
      <c r="C71" s="1" t="s">
        <v>211</v>
      </c>
      <c r="D71" s="1">
        <v>247</v>
      </c>
      <c r="E71" s="1">
        <v>0.40018231750667999</v>
      </c>
      <c r="F71" s="1">
        <v>1.4789003969360199</v>
      </c>
      <c r="G71" s="1">
        <v>2.1459227467811202E-3</v>
      </c>
      <c r="H71" s="1">
        <v>3.7752329192546598E-2</v>
      </c>
      <c r="I71" s="1">
        <v>2.9778931023210199E-2</v>
      </c>
      <c r="J71" s="1">
        <v>3370</v>
      </c>
      <c r="K71" s="1" t="s">
        <v>200</v>
      </c>
      <c r="L71" s="1" t="s">
        <v>212</v>
      </c>
    </row>
    <row r="72" spans="1:12" x14ac:dyDescent="0.2">
      <c r="A72" s="1" t="s">
        <v>77</v>
      </c>
      <c r="B72" s="1" t="s">
        <v>213</v>
      </c>
      <c r="C72" s="1" t="s">
        <v>213</v>
      </c>
      <c r="D72" s="1">
        <v>341</v>
      </c>
      <c r="E72" s="1">
        <v>0.39175138725755498</v>
      </c>
      <c r="F72" s="1">
        <v>1.47793165121953</v>
      </c>
      <c r="G72" s="1">
        <v>1.04275286757039E-3</v>
      </c>
      <c r="H72" s="1">
        <v>2.61512605042017E-2</v>
      </c>
      <c r="I72" s="1">
        <v>2.06280406899602E-2</v>
      </c>
      <c r="J72" s="1">
        <v>3283</v>
      </c>
      <c r="K72" s="1" t="s">
        <v>214</v>
      </c>
      <c r="L72" s="1" t="s">
        <v>215</v>
      </c>
    </row>
    <row r="73" spans="1:12" x14ac:dyDescent="0.2">
      <c r="A73" s="1" t="s">
        <v>77</v>
      </c>
      <c r="B73" s="1" t="s">
        <v>216</v>
      </c>
      <c r="C73" s="1" t="s">
        <v>216</v>
      </c>
      <c r="D73" s="1">
        <v>223</v>
      </c>
      <c r="E73" s="1">
        <v>0.40237401762883901</v>
      </c>
      <c r="F73" s="1">
        <v>1.47242859025012</v>
      </c>
      <c r="G73" s="1">
        <v>3.3296337402885698E-3</v>
      </c>
      <c r="H73" s="1">
        <v>4.6258125891866203E-2</v>
      </c>
      <c r="I73" s="1">
        <v>3.6488279522335201E-2</v>
      </c>
      <c r="J73" s="1">
        <v>2317</v>
      </c>
      <c r="K73" s="1" t="s">
        <v>189</v>
      </c>
      <c r="L73" s="1" t="s">
        <v>217</v>
      </c>
    </row>
    <row r="74" spans="1:12" x14ac:dyDescent="0.2">
      <c r="A74" s="1" t="s">
        <v>77</v>
      </c>
      <c r="B74" s="1" t="s">
        <v>218</v>
      </c>
      <c r="C74" s="1" t="s">
        <v>218</v>
      </c>
      <c r="D74" s="1">
        <v>431</v>
      </c>
      <c r="E74" s="1">
        <v>0.38276111545539199</v>
      </c>
      <c r="F74" s="1">
        <v>1.4554798570721601</v>
      </c>
      <c r="G74" s="1">
        <v>1.02354145342886E-3</v>
      </c>
      <c r="H74" s="1">
        <v>2.61512605042017E-2</v>
      </c>
      <c r="I74" s="1">
        <v>2.06280406899602E-2</v>
      </c>
      <c r="J74" s="1">
        <v>5023</v>
      </c>
      <c r="K74" s="1" t="s">
        <v>219</v>
      </c>
      <c r="L74" s="1" t="s">
        <v>220</v>
      </c>
    </row>
    <row r="75" spans="1:12" x14ac:dyDescent="0.2">
      <c r="A75" s="1" t="s">
        <v>77</v>
      </c>
      <c r="B75" s="1" t="s">
        <v>221</v>
      </c>
      <c r="C75" s="1" t="s">
        <v>221</v>
      </c>
      <c r="D75" s="1">
        <v>265</v>
      </c>
      <c r="E75" s="1">
        <v>0.38722885484842601</v>
      </c>
      <c r="F75" s="1">
        <v>1.43940115482121</v>
      </c>
      <c r="G75" s="1">
        <v>2.1208907741251302E-3</v>
      </c>
      <c r="H75" s="1">
        <v>3.7752329192546598E-2</v>
      </c>
      <c r="I75" s="1">
        <v>2.9778931023210199E-2</v>
      </c>
      <c r="J75" s="1">
        <v>2541</v>
      </c>
      <c r="K75" s="1" t="s">
        <v>222</v>
      </c>
      <c r="L75" s="1" t="s">
        <v>223</v>
      </c>
    </row>
    <row r="76" spans="1:12" x14ac:dyDescent="0.2">
      <c r="A76" s="1" t="s">
        <v>77</v>
      </c>
      <c r="B76" s="1" t="s">
        <v>224</v>
      </c>
      <c r="C76" s="1" t="s">
        <v>224</v>
      </c>
      <c r="D76" s="1">
        <v>255</v>
      </c>
      <c r="E76" s="1">
        <v>0.385633925205775</v>
      </c>
      <c r="F76" s="1">
        <v>1.43172945825829</v>
      </c>
      <c r="G76" s="1">
        <v>3.1847133757961798E-3</v>
      </c>
      <c r="H76" s="1">
        <v>4.6258125891866203E-2</v>
      </c>
      <c r="I76" s="1">
        <v>3.6488279522335201E-2</v>
      </c>
      <c r="J76" s="1">
        <v>4394</v>
      </c>
      <c r="K76" s="1" t="s">
        <v>225</v>
      </c>
      <c r="L76" s="1" t="s">
        <v>226</v>
      </c>
    </row>
    <row r="77" spans="1:12" x14ac:dyDescent="0.2">
      <c r="A77" s="1" t="s">
        <v>77</v>
      </c>
      <c r="B77" s="1" t="s">
        <v>227</v>
      </c>
      <c r="C77" s="1" t="s">
        <v>227</v>
      </c>
      <c r="D77" s="1">
        <v>316</v>
      </c>
      <c r="E77" s="1">
        <v>0.38050019111030903</v>
      </c>
      <c r="F77" s="1">
        <v>1.4261927490964901</v>
      </c>
      <c r="G77" s="1">
        <v>3.15789473684211E-3</v>
      </c>
      <c r="H77" s="1">
        <v>4.6258125891866203E-2</v>
      </c>
      <c r="I77" s="1">
        <v>3.6488279522335201E-2</v>
      </c>
      <c r="J77" s="1">
        <v>4885</v>
      </c>
      <c r="K77" s="1" t="s">
        <v>228</v>
      </c>
      <c r="L77" s="1" t="s">
        <v>229</v>
      </c>
    </row>
    <row r="78" spans="1:12" x14ac:dyDescent="0.2">
      <c r="A78" s="1" t="s">
        <v>77</v>
      </c>
      <c r="B78" s="1" t="s">
        <v>230</v>
      </c>
      <c r="C78" s="1" t="s">
        <v>230</v>
      </c>
      <c r="D78" s="1">
        <v>324</v>
      </c>
      <c r="E78" s="1">
        <v>0.37918662460469599</v>
      </c>
      <c r="F78" s="1">
        <v>1.4235583728618399</v>
      </c>
      <c r="G78" s="1">
        <v>2.0920502092050199E-3</v>
      </c>
      <c r="H78" s="1">
        <v>3.7752329192546598E-2</v>
      </c>
      <c r="I78" s="1">
        <v>2.9778931023210199E-2</v>
      </c>
      <c r="J78" s="1">
        <v>5348</v>
      </c>
      <c r="K78" s="1" t="s">
        <v>231</v>
      </c>
      <c r="L78" s="1" t="s">
        <v>232</v>
      </c>
    </row>
    <row r="79" spans="1:12" x14ac:dyDescent="0.2">
      <c r="A79" s="1" t="s">
        <v>77</v>
      </c>
      <c r="B79" s="1" t="s">
        <v>233</v>
      </c>
      <c r="C79" s="1" t="s">
        <v>233</v>
      </c>
      <c r="D79" s="1">
        <v>382</v>
      </c>
      <c r="E79" s="1">
        <v>0.36586964583887399</v>
      </c>
      <c r="F79" s="1">
        <v>1.38889777198252</v>
      </c>
      <c r="G79" s="1">
        <v>3.0991735537190101E-3</v>
      </c>
      <c r="H79" s="1">
        <v>4.6258125891866203E-2</v>
      </c>
      <c r="I79" s="1">
        <v>3.6488279522335201E-2</v>
      </c>
      <c r="J79" s="1">
        <v>3749</v>
      </c>
      <c r="K79" s="1" t="s">
        <v>234</v>
      </c>
      <c r="L79" s="1" t="s">
        <v>235</v>
      </c>
    </row>
    <row r="80" spans="1:12" x14ac:dyDescent="0.2">
      <c r="A80" s="1" t="s">
        <v>77</v>
      </c>
      <c r="B80" s="1" t="s">
        <v>236</v>
      </c>
      <c r="C80" s="1" t="s">
        <v>236</v>
      </c>
      <c r="D80" s="1">
        <v>473</v>
      </c>
      <c r="E80" s="1">
        <v>0.35811381422863298</v>
      </c>
      <c r="F80" s="1">
        <v>1.36902099993501</v>
      </c>
      <c r="G80" s="1">
        <v>2.0408163265306098E-3</v>
      </c>
      <c r="H80" s="1">
        <v>3.7752329192546598E-2</v>
      </c>
      <c r="I80" s="1">
        <v>2.9778931023210199E-2</v>
      </c>
      <c r="J80" s="1">
        <v>5215</v>
      </c>
      <c r="K80" s="1" t="s">
        <v>237</v>
      </c>
      <c r="L80" s="1" t="s">
        <v>238</v>
      </c>
    </row>
    <row r="81" spans="1:12" x14ac:dyDescent="0.2">
      <c r="A81" s="1" t="s">
        <v>77</v>
      </c>
      <c r="B81" s="1" t="s">
        <v>239</v>
      </c>
      <c r="C81" s="1" t="s">
        <v>239</v>
      </c>
      <c r="D81" s="1">
        <v>496</v>
      </c>
      <c r="E81" s="1">
        <v>0.35471200941838499</v>
      </c>
      <c r="F81" s="1">
        <v>1.35732773094254</v>
      </c>
      <c r="G81" s="1">
        <v>1.01936799184506E-3</v>
      </c>
      <c r="H81" s="1">
        <v>2.61512605042017E-2</v>
      </c>
      <c r="I81" s="1">
        <v>2.06280406899602E-2</v>
      </c>
      <c r="J81" s="1">
        <v>5273</v>
      </c>
      <c r="K81" s="1" t="s">
        <v>240</v>
      </c>
      <c r="L81" s="1" t="s">
        <v>241</v>
      </c>
    </row>
    <row r="82" spans="1:12" x14ac:dyDescent="0.2">
      <c r="A82" s="1" t="s">
        <v>242</v>
      </c>
      <c r="B82" s="1" t="s">
        <v>243</v>
      </c>
      <c r="C82" s="1" t="s">
        <v>243</v>
      </c>
      <c r="D82" s="1">
        <v>137</v>
      </c>
      <c r="E82" s="1">
        <v>0.592314683070996</v>
      </c>
      <c r="F82" s="1">
        <v>2.0809998213999501</v>
      </c>
      <c r="G82" s="1">
        <v>1.13250283125708E-3</v>
      </c>
      <c r="H82" s="1">
        <v>2.8158522050059601E-2</v>
      </c>
      <c r="I82" s="1">
        <v>1.9446709742174301E-2</v>
      </c>
      <c r="J82" s="1">
        <v>2611</v>
      </c>
      <c r="K82" s="1" t="s">
        <v>244</v>
      </c>
      <c r="L82" s="1" t="s">
        <v>245</v>
      </c>
    </row>
    <row r="83" spans="1:12" x14ac:dyDescent="0.2">
      <c r="A83" s="1" t="s">
        <v>242</v>
      </c>
      <c r="B83" s="1" t="s">
        <v>246</v>
      </c>
      <c r="C83" s="1" t="s">
        <v>246</v>
      </c>
      <c r="D83" s="1">
        <v>92</v>
      </c>
      <c r="E83" s="1">
        <v>0.54850487795529701</v>
      </c>
      <c r="F83" s="1">
        <v>1.8308961147356999</v>
      </c>
      <c r="G83" s="1">
        <v>1.19189511323004E-3</v>
      </c>
      <c r="H83" s="1">
        <v>2.8158522050059601E-2</v>
      </c>
      <c r="I83" s="1">
        <v>1.9446709742174301E-2</v>
      </c>
      <c r="J83" s="1">
        <v>2604</v>
      </c>
      <c r="K83" s="1" t="s">
        <v>247</v>
      </c>
      <c r="L83" s="1" t="s">
        <v>248</v>
      </c>
    </row>
    <row r="84" spans="1:12" x14ac:dyDescent="0.2">
      <c r="A84" s="1" t="s">
        <v>242</v>
      </c>
      <c r="B84" s="1" t="s">
        <v>249</v>
      </c>
      <c r="C84" s="1" t="s">
        <v>249</v>
      </c>
      <c r="D84" s="1">
        <v>403</v>
      </c>
      <c r="E84" s="1">
        <v>0.46442405854030899</v>
      </c>
      <c r="F84" s="1">
        <v>1.7757230200501599</v>
      </c>
      <c r="G84" s="1">
        <v>1.02564102564103E-3</v>
      </c>
      <c r="H84" s="1">
        <v>2.8158522050059601E-2</v>
      </c>
      <c r="I84" s="1">
        <v>1.9446709742174301E-2</v>
      </c>
      <c r="J84" s="1">
        <v>3126</v>
      </c>
      <c r="K84" s="1" t="s">
        <v>250</v>
      </c>
      <c r="L84" s="1" t="s">
        <v>251</v>
      </c>
    </row>
    <row r="85" spans="1:12" x14ac:dyDescent="0.2">
      <c r="A85" s="1" t="s">
        <v>242</v>
      </c>
      <c r="B85" s="1" t="s">
        <v>252</v>
      </c>
      <c r="C85" s="1" t="s">
        <v>252</v>
      </c>
      <c r="D85" s="1">
        <v>181</v>
      </c>
      <c r="E85" s="1">
        <v>0.48334995365342298</v>
      </c>
      <c r="F85" s="1">
        <v>1.75324058165617</v>
      </c>
      <c r="G85" s="1">
        <v>1.0964912280701799E-3</v>
      </c>
      <c r="H85" s="1">
        <v>2.8158522050059601E-2</v>
      </c>
      <c r="I85" s="1">
        <v>1.9446709742174301E-2</v>
      </c>
      <c r="J85" s="1">
        <v>3220</v>
      </c>
      <c r="K85" s="1" t="s">
        <v>253</v>
      </c>
      <c r="L85" s="1" t="s">
        <v>254</v>
      </c>
    </row>
    <row r="86" spans="1:12" x14ac:dyDescent="0.2">
      <c r="A86" s="1" t="s">
        <v>242</v>
      </c>
      <c r="B86" s="1" t="s">
        <v>255</v>
      </c>
      <c r="C86" s="1" t="s">
        <v>255</v>
      </c>
      <c r="D86" s="1">
        <v>124</v>
      </c>
      <c r="E86" s="1">
        <v>0.48161048230436798</v>
      </c>
      <c r="F86" s="1">
        <v>1.6698984873811</v>
      </c>
      <c r="G86" s="1">
        <v>1.1481056257175699E-3</v>
      </c>
      <c r="H86" s="1">
        <v>2.8158522050059601E-2</v>
      </c>
      <c r="I86" s="1">
        <v>1.9446709742174301E-2</v>
      </c>
      <c r="J86" s="1">
        <v>2818</v>
      </c>
      <c r="K86" s="1" t="s">
        <v>256</v>
      </c>
      <c r="L86" s="1" t="s">
        <v>257</v>
      </c>
    </row>
    <row r="87" spans="1:12" x14ac:dyDescent="0.2">
      <c r="A87" s="1" t="s">
        <v>242</v>
      </c>
      <c r="B87" s="1" t="s">
        <v>258</v>
      </c>
      <c r="C87" s="1" t="s">
        <v>258</v>
      </c>
      <c r="D87" s="1">
        <v>154</v>
      </c>
      <c r="E87" s="1">
        <v>0.45891407932799599</v>
      </c>
      <c r="F87" s="1">
        <v>1.6344535923736201</v>
      </c>
      <c r="G87" s="1">
        <v>1.10987791342952E-3</v>
      </c>
      <c r="H87" s="1">
        <v>2.8158522050059601E-2</v>
      </c>
      <c r="I87" s="1">
        <v>1.9446709742174301E-2</v>
      </c>
      <c r="J87" s="1">
        <v>3463</v>
      </c>
      <c r="K87" s="1" t="s">
        <v>259</v>
      </c>
      <c r="L87" s="1" t="s">
        <v>260</v>
      </c>
    </row>
    <row r="88" spans="1:12" x14ac:dyDescent="0.2">
      <c r="A88" s="1" t="s">
        <v>242</v>
      </c>
      <c r="B88" s="1" t="s">
        <v>261</v>
      </c>
      <c r="C88" s="1" t="s">
        <v>261</v>
      </c>
      <c r="D88" s="1">
        <v>176</v>
      </c>
      <c r="E88" s="1">
        <v>0.44357496261597901</v>
      </c>
      <c r="F88" s="1">
        <v>1.6028613031618499</v>
      </c>
      <c r="G88" s="1">
        <v>1.1001100110011001E-3</v>
      </c>
      <c r="H88" s="1">
        <v>2.8158522050059601E-2</v>
      </c>
      <c r="I88" s="1">
        <v>1.9446709742174301E-2</v>
      </c>
      <c r="J88" s="1">
        <v>2561</v>
      </c>
      <c r="K88" s="1" t="s">
        <v>262</v>
      </c>
      <c r="L88" s="1" t="s">
        <v>263</v>
      </c>
    </row>
    <row r="89" spans="1:12" x14ac:dyDescent="0.2">
      <c r="A89" s="1" t="s">
        <v>242</v>
      </c>
      <c r="B89" s="1" t="s">
        <v>264</v>
      </c>
      <c r="C89" s="1" t="s">
        <v>264</v>
      </c>
      <c r="D89" s="1">
        <v>257</v>
      </c>
      <c r="E89" s="1">
        <v>0.413830655856258</v>
      </c>
      <c r="F89" s="1">
        <v>1.5327183429746301</v>
      </c>
      <c r="G89" s="1">
        <v>1.07758620689655E-3</v>
      </c>
      <c r="H89" s="1">
        <v>2.8158522050059601E-2</v>
      </c>
      <c r="I89" s="1">
        <v>1.9446709742174301E-2</v>
      </c>
      <c r="J89" s="1">
        <v>2737</v>
      </c>
      <c r="K89" s="1" t="s">
        <v>265</v>
      </c>
      <c r="L89" s="1" t="s">
        <v>266</v>
      </c>
    </row>
    <row r="90" spans="1:12" x14ac:dyDescent="0.2">
      <c r="A90" s="1" t="s">
        <v>242</v>
      </c>
      <c r="B90" s="1" t="s">
        <v>267</v>
      </c>
      <c r="C90" s="1" t="s">
        <v>267</v>
      </c>
      <c r="D90" s="1">
        <v>180</v>
      </c>
      <c r="E90" s="1">
        <v>0.40026136465108603</v>
      </c>
      <c r="F90" s="1">
        <v>1.4514121231666</v>
      </c>
      <c r="G90" s="1">
        <v>6.5645514223194703E-3</v>
      </c>
      <c r="H90" s="1">
        <v>4.9373040752351098E-2</v>
      </c>
      <c r="I90" s="1">
        <v>3.4097783644063101E-2</v>
      </c>
      <c r="J90" s="1">
        <v>2844</v>
      </c>
      <c r="K90" s="1" t="s">
        <v>268</v>
      </c>
      <c r="L90" s="1" t="s">
        <v>269</v>
      </c>
    </row>
    <row r="91" spans="1:12" x14ac:dyDescent="0.2">
      <c r="A91" s="1" t="s">
        <v>242</v>
      </c>
      <c r="B91" s="1" t="s">
        <v>270</v>
      </c>
      <c r="C91" s="1" t="s">
        <v>270</v>
      </c>
      <c r="D91" s="1">
        <v>247</v>
      </c>
      <c r="E91" s="1">
        <v>0.373329435348008</v>
      </c>
      <c r="F91" s="1">
        <v>1.3815083789257701</v>
      </c>
      <c r="G91" s="1">
        <v>1.0775862068965501E-2</v>
      </c>
      <c r="H91" s="1">
        <v>4.9373040752351098E-2</v>
      </c>
      <c r="I91" s="1">
        <v>3.4097783644063101E-2</v>
      </c>
      <c r="J91" s="1">
        <v>3213</v>
      </c>
      <c r="K91" s="1" t="s">
        <v>214</v>
      </c>
      <c r="L91" s="1" t="s">
        <v>271</v>
      </c>
    </row>
    <row r="92" spans="1:12" x14ac:dyDescent="0.2">
      <c r="A92" s="1" t="s">
        <v>242</v>
      </c>
      <c r="B92" s="1" t="s">
        <v>272</v>
      </c>
      <c r="C92" s="1" t="s">
        <v>272</v>
      </c>
      <c r="D92" s="1">
        <v>173</v>
      </c>
      <c r="E92" s="1">
        <v>-0.29107108737349102</v>
      </c>
      <c r="F92" s="1">
        <v>-1.3313403530346299</v>
      </c>
      <c r="G92" s="1">
        <v>1.0752688172042999E-2</v>
      </c>
      <c r="H92" s="1">
        <v>4.9373040752351098E-2</v>
      </c>
      <c r="I92" s="1">
        <v>3.4097783644063101E-2</v>
      </c>
      <c r="J92" s="1">
        <v>3802</v>
      </c>
      <c r="K92" s="1" t="s">
        <v>273</v>
      </c>
      <c r="L92" s="1" t="s">
        <v>274</v>
      </c>
    </row>
    <row r="93" spans="1:12" x14ac:dyDescent="0.2">
      <c r="A93" s="1" t="s">
        <v>242</v>
      </c>
      <c r="B93" s="1" t="s">
        <v>275</v>
      </c>
      <c r="C93" s="1" t="s">
        <v>275</v>
      </c>
      <c r="D93" s="1">
        <v>171</v>
      </c>
      <c r="E93" s="1">
        <v>-0.29732822691071098</v>
      </c>
      <c r="F93" s="1">
        <v>-1.34853246590583</v>
      </c>
      <c r="G93" s="1">
        <v>1.1111111111111099E-2</v>
      </c>
      <c r="H93" s="1">
        <v>4.9373040752351098E-2</v>
      </c>
      <c r="I93" s="1">
        <v>3.4097783644063101E-2</v>
      </c>
      <c r="J93" s="1">
        <v>3745</v>
      </c>
      <c r="K93" s="1" t="s">
        <v>120</v>
      </c>
      <c r="L93" s="1" t="s">
        <v>276</v>
      </c>
    </row>
    <row r="94" spans="1:12" x14ac:dyDescent="0.2">
      <c r="A94" s="1" t="s">
        <v>242</v>
      </c>
      <c r="B94" s="1" t="s">
        <v>277</v>
      </c>
      <c r="C94" s="1" t="s">
        <v>277</v>
      </c>
      <c r="D94" s="1">
        <v>186</v>
      </c>
      <c r="E94" s="1">
        <v>-0.30152705887721898</v>
      </c>
      <c r="F94" s="1">
        <v>-1.3999755507749401</v>
      </c>
      <c r="G94" s="1">
        <v>1.0638297872340399E-2</v>
      </c>
      <c r="H94" s="1">
        <v>4.9373040752351098E-2</v>
      </c>
      <c r="I94" s="1">
        <v>3.4097783644063101E-2</v>
      </c>
      <c r="J94" s="1">
        <v>1533</v>
      </c>
      <c r="K94" s="1" t="s">
        <v>278</v>
      </c>
      <c r="L94" s="1" t="s">
        <v>279</v>
      </c>
    </row>
    <row r="95" spans="1:12" x14ac:dyDescent="0.2">
      <c r="A95" s="1" t="s">
        <v>242</v>
      </c>
      <c r="B95" s="1" t="s">
        <v>280</v>
      </c>
      <c r="C95" s="1" t="s">
        <v>280</v>
      </c>
      <c r="D95" s="1">
        <v>154</v>
      </c>
      <c r="E95" s="1">
        <v>-0.31964133884622298</v>
      </c>
      <c r="F95" s="1">
        <v>-1.4299460757268501</v>
      </c>
      <c r="G95" s="1">
        <v>9.9009900990098994E-3</v>
      </c>
      <c r="H95" s="1">
        <v>4.9373040752351098E-2</v>
      </c>
      <c r="I95" s="1">
        <v>3.4097783644063101E-2</v>
      </c>
      <c r="J95" s="1">
        <v>1569</v>
      </c>
      <c r="K95" s="1" t="s">
        <v>281</v>
      </c>
      <c r="L95" s="1" t="s">
        <v>282</v>
      </c>
    </row>
    <row r="96" spans="1:12" x14ac:dyDescent="0.2">
      <c r="A96" s="1" t="s">
        <v>242</v>
      </c>
      <c r="B96" s="1" t="s">
        <v>283</v>
      </c>
      <c r="C96" s="1" t="s">
        <v>283</v>
      </c>
      <c r="D96" s="1">
        <v>187</v>
      </c>
      <c r="E96" s="1">
        <v>-0.31066630681495999</v>
      </c>
      <c r="F96" s="1">
        <v>-1.4335396955141799</v>
      </c>
      <c r="G96" s="1">
        <v>1.13636363636364E-2</v>
      </c>
      <c r="H96" s="1">
        <v>4.9373040752351098E-2</v>
      </c>
      <c r="I96" s="1">
        <v>3.4097783644063101E-2</v>
      </c>
      <c r="J96" s="1">
        <v>4658</v>
      </c>
      <c r="K96" s="1" t="s">
        <v>284</v>
      </c>
      <c r="L96" s="1" t="s">
        <v>285</v>
      </c>
    </row>
    <row r="97" spans="1:12" x14ac:dyDescent="0.2">
      <c r="A97" s="1" t="s">
        <v>242</v>
      </c>
      <c r="B97" s="1" t="s">
        <v>286</v>
      </c>
      <c r="C97" s="1" t="s">
        <v>286</v>
      </c>
      <c r="D97" s="1">
        <v>172</v>
      </c>
      <c r="E97" s="1">
        <v>-0.31507859579249903</v>
      </c>
      <c r="F97" s="1">
        <v>-1.4374451600562701</v>
      </c>
      <c r="G97" s="1">
        <v>1.0752688172042999E-2</v>
      </c>
      <c r="H97" s="1">
        <v>4.9373040752351098E-2</v>
      </c>
      <c r="I97" s="1">
        <v>3.4097783644063101E-2</v>
      </c>
      <c r="J97" s="1">
        <v>3676</v>
      </c>
      <c r="K97" s="1" t="s">
        <v>120</v>
      </c>
      <c r="L97" s="1" t="s">
        <v>287</v>
      </c>
    </row>
    <row r="98" spans="1:12" x14ac:dyDescent="0.2">
      <c r="A98" s="1" t="s">
        <v>242</v>
      </c>
      <c r="B98" s="1" t="s">
        <v>288</v>
      </c>
      <c r="C98" s="1" t="s">
        <v>288</v>
      </c>
      <c r="D98" s="1">
        <v>127</v>
      </c>
      <c r="E98" s="1">
        <v>-0.34389390640537898</v>
      </c>
      <c r="F98" s="1">
        <v>-1.49021896354872</v>
      </c>
      <c r="G98" s="1">
        <v>7.8740157480314994E-3</v>
      </c>
      <c r="H98" s="1">
        <v>4.9373040752351098E-2</v>
      </c>
      <c r="I98" s="1">
        <v>3.4097783644063101E-2</v>
      </c>
      <c r="J98" s="1">
        <v>1755</v>
      </c>
      <c r="K98" s="1" t="s">
        <v>289</v>
      </c>
      <c r="L98" s="1" t="s">
        <v>290</v>
      </c>
    </row>
    <row r="99" spans="1:12" x14ac:dyDescent="0.2">
      <c r="A99" s="1" t="s">
        <v>242</v>
      </c>
      <c r="B99" s="1" t="s">
        <v>291</v>
      </c>
      <c r="C99" s="1" t="s">
        <v>291</v>
      </c>
      <c r="D99" s="1">
        <v>176</v>
      </c>
      <c r="E99" s="1">
        <v>-0.332131296049055</v>
      </c>
      <c r="F99" s="1">
        <v>-1.5141689562652401</v>
      </c>
      <c r="G99" s="1">
        <v>1.0752688172042999E-2</v>
      </c>
      <c r="H99" s="1">
        <v>4.9373040752351098E-2</v>
      </c>
      <c r="I99" s="1">
        <v>3.4097783644063101E-2</v>
      </c>
      <c r="J99" s="1">
        <v>2355</v>
      </c>
      <c r="K99" s="1" t="s">
        <v>292</v>
      </c>
      <c r="L99" s="1" t="s">
        <v>293</v>
      </c>
    </row>
    <row r="100" spans="1:12" x14ac:dyDescent="0.2">
      <c r="A100" s="1" t="s">
        <v>242</v>
      </c>
      <c r="B100" s="1" t="s">
        <v>294</v>
      </c>
      <c r="C100" s="1" t="s">
        <v>294</v>
      </c>
      <c r="D100" s="1">
        <v>192</v>
      </c>
      <c r="E100" s="1">
        <v>-0.33198460950074399</v>
      </c>
      <c r="F100" s="1">
        <v>-1.53887244998606</v>
      </c>
      <c r="G100" s="1">
        <v>1.1235955056179799E-2</v>
      </c>
      <c r="H100" s="1">
        <v>4.9373040752351098E-2</v>
      </c>
      <c r="I100" s="1">
        <v>3.4097783644063101E-2</v>
      </c>
      <c r="J100" s="1">
        <v>3456</v>
      </c>
      <c r="K100" s="1" t="s">
        <v>295</v>
      </c>
      <c r="L100" s="1" t="s">
        <v>296</v>
      </c>
    </row>
    <row r="101" spans="1:12" x14ac:dyDescent="0.2">
      <c r="A101" s="1" t="s">
        <v>242</v>
      </c>
      <c r="B101" s="1" t="s">
        <v>297</v>
      </c>
      <c r="C101" s="1" t="s">
        <v>297</v>
      </c>
      <c r="D101" s="1">
        <v>172</v>
      </c>
      <c r="E101" s="1">
        <v>-0.33738523303353402</v>
      </c>
      <c r="F101" s="1">
        <v>-1.5392120466916701</v>
      </c>
      <c r="G101" s="1">
        <v>1.0752688172042999E-2</v>
      </c>
      <c r="H101" s="1">
        <v>4.9373040752351098E-2</v>
      </c>
      <c r="I101" s="1">
        <v>3.4097783644063101E-2</v>
      </c>
      <c r="J101" s="1">
        <v>2895</v>
      </c>
      <c r="K101" s="1" t="s">
        <v>298</v>
      </c>
      <c r="L101" s="1" t="s">
        <v>299</v>
      </c>
    </row>
    <row r="102" spans="1:12" x14ac:dyDescent="0.2">
      <c r="A102" s="1" t="s">
        <v>242</v>
      </c>
      <c r="B102" s="1" t="s">
        <v>300</v>
      </c>
      <c r="C102" s="1" t="s">
        <v>300</v>
      </c>
      <c r="D102" s="1">
        <v>130</v>
      </c>
      <c r="E102" s="1">
        <v>-0.35063836604805798</v>
      </c>
      <c r="F102" s="1">
        <v>-1.54140343931643</v>
      </c>
      <c r="G102" s="1">
        <v>7.63358778625954E-3</v>
      </c>
      <c r="H102" s="1">
        <v>4.9373040752351098E-2</v>
      </c>
      <c r="I102" s="1">
        <v>3.4097783644063101E-2</v>
      </c>
      <c r="J102" s="1">
        <v>1073</v>
      </c>
      <c r="K102" s="1" t="s">
        <v>301</v>
      </c>
      <c r="L102" s="1" t="s">
        <v>302</v>
      </c>
    </row>
    <row r="103" spans="1:12" x14ac:dyDescent="0.2">
      <c r="A103" s="1" t="s">
        <v>242</v>
      </c>
      <c r="B103" s="1" t="s">
        <v>303</v>
      </c>
      <c r="C103" s="1" t="s">
        <v>303</v>
      </c>
      <c r="D103" s="1">
        <v>125</v>
      </c>
      <c r="E103" s="1">
        <v>-0.35936070277947801</v>
      </c>
      <c r="F103" s="1">
        <v>-1.56436371880465</v>
      </c>
      <c r="G103" s="1">
        <v>7.8740157480314994E-3</v>
      </c>
      <c r="H103" s="1">
        <v>4.9373040752351098E-2</v>
      </c>
      <c r="I103" s="1">
        <v>3.4097783644063101E-2</v>
      </c>
      <c r="J103" s="1">
        <v>972</v>
      </c>
      <c r="K103" s="1" t="s">
        <v>304</v>
      </c>
      <c r="L103" s="1" t="s">
        <v>305</v>
      </c>
    </row>
    <row r="104" spans="1:12" x14ac:dyDescent="0.2">
      <c r="A104" s="1" t="s">
        <v>242</v>
      </c>
      <c r="B104" s="1" t="s">
        <v>306</v>
      </c>
      <c r="C104" s="1" t="s">
        <v>306</v>
      </c>
      <c r="D104" s="1">
        <v>163</v>
      </c>
      <c r="E104" s="1">
        <v>-0.34850693557352602</v>
      </c>
      <c r="F104" s="1">
        <v>-1.57398378074622</v>
      </c>
      <c r="G104" s="1">
        <v>1.1235955056179799E-2</v>
      </c>
      <c r="H104" s="1">
        <v>4.9373040752351098E-2</v>
      </c>
      <c r="I104" s="1">
        <v>3.4097783644063101E-2</v>
      </c>
      <c r="J104" s="1">
        <v>2591</v>
      </c>
      <c r="K104" s="1" t="s">
        <v>307</v>
      </c>
      <c r="L104" s="1" t="s">
        <v>308</v>
      </c>
    </row>
    <row r="105" spans="1:12" x14ac:dyDescent="0.2">
      <c r="A105" s="1" t="s">
        <v>242</v>
      </c>
      <c r="B105" s="1" t="s">
        <v>309</v>
      </c>
      <c r="C105" s="1" t="s">
        <v>309</v>
      </c>
      <c r="D105" s="1">
        <v>132</v>
      </c>
      <c r="E105" s="1">
        <v>-0.35744856168832401</v>
      </c>
      <c r="F105" s="1">
        <v>-1.57503915775252</v>
      </c>
      <c r="G105" s="1">
        <v>8.0000000000000002E-3</v>
      </c>
      <c r="H105" s="1">
        <v>4.9373040752351098E-2</v>
      </c>
      <c r="I105" s="1">
        <v>3.4097783644063101E-2</v>
      </c>
      <c r="J105" s="1">
        <v>3364</v>
      </c>
      <c r="K105" s="1" t="s">
        <v>310</v>
      </c>
      <c r="L105" s="1" t="s">
        <v>311</v>
      </c>
    </row>
    <row r="106" spans="1:12" x14ac:dyDescent="0.2">
      <c r="A106" s="1" t="s">
        <v>242</v>
      </c>
      <c r="B106" s="1" t="s">
        <v>312</v>
      </c>
      <c r="C106" s="1" t="s">
        <v>312</v>
      </c>
      <c r="D106" s="1">
        <v>157</v>
      </c>
      <c r="E106" s="1">
        <v>-0.34809408111412898</v>
      </c>
      <c r="F106" s="1">
        <v>-1.5783428943384401</v>
      </c>
      <c r="G106" s="1">
        <v>0.01</v>
      </c>
      <c r="H106" s="1">
        <v>4.9373040752351098E-2</v>
      </c>
      <c r="I106" s="1">
        <v>3.4097783644063101E-2</v>
      </c>
      <c r="J106" s="1">
        <v>4128</v>
      </c>
      <c r="K106" s="1" t="s">
        <v>313</v>
      </c>
      <c r="L106" s="1" t="s">
        <v>314</v>
      </c>
    </row>
    <row r="107" spans="1:12" x14ac:dyDescent="0.2">
      <c r="A107" s="1" t="s">
        <v>242</v>
      </c>
      <c r="B107" s="1" t="s">
        <v>315</v>
      </c>
      <c r="C107" s="1" t="s">
        <v>315</v>
      </c>
      <c r="D107" s="1">
        <v>91</v>
      </c>
      <c r="E107" s="1">
        <v>-0.38673332386638898</v>
      </c>
      <c r="F107" s="1">
        <v>-1.6025258936273099</v>
      </c>
      <c r="G107" s="1">
        <v>6.0240963855421699E-3</v>
      </c>
      <c r="H107" s="1">
        <v>4.9373040752351098E-2</v>
      </c>
      <c r="I107" s="1">
        <v>3.4097783644063101E-2</v>
      </c>
      <c r="J107" s="1">
        <v>4478</v>
      </c>
      <c r="K107" s="1" t="s">
        <v>203</v>
      </c>
      <c r="L107" s="1" t="s">
        <v>316</v>
      </c>
    </row>
    <row r="108" spans="1:12" x14ac:dyDescent="0.2">
      <c r="A108" s="1" t="s">
        <v>242</v>
      </c>
      <c r="B108" s="1" t="s">
        <v>317</v>
      </c>
      <c r="C108" s="1" t="s">
        <v>317</v>
      </c>
      <c r="D108" s="1">
        <v>188</v>
      </c>
      <c r="E108" s="1">
        <v>-0.35382644955957399</v>
      </c>
      <c r="F108" s="1">
        <v>-1.63755983309756</v>
      </c>
      <c r="G108" s="1">
        <v>1.1111111111111099E-2</v>
      </c>
      <c r="H108" s="1">
        <v>4.9373040752351098E-2</v>
      </c>
      <c r="I108" s="1">
        <v>3.4097783644063101E-2</v>
      </c>
      <c r="J108" s="1">
        <v>2022</v>
      </c>
      <c r="K108" s="1" t="s">
        <v>318</v>
      </c>
      <c r="L108" s="1" t="s">
        <v>319</v>
      </c>
    </row>
    <row r="109" spans="1:12" x14ac:dyDescent="0.2">
      <c r="A109" s="1" t="s">
        <v>242</v>
      </c>
      <c r="B109" s="1" t="s">
        <v>320</v>
      </c>
      <c r="C109" s="1" t="s">
        <v>320</v>
      </c>
      <c r="D109" s="1">
        <v>49</v>
      </c>
      <c r="E109" s="1">
        <v>-0.44362344826592298</v>
      </c>
      <c r="F109" s="1">
        <v>-1.6404065023968699</v>
      </c>
      <c r="G109" s="1">
        <v>8.58369098712446E-3</v>
      </c>
      <c r="H109" s="1">
        <v>4.9373040752351098E-2</v>
      </c>
      <c r="I109" s="1">
        <v>3.4097783644063101E-2</v>
      </c>
      <c r="J109" s="1">
        <v>4919</v>
      </c>
      <c r="K109" s="1" t="s">
        <v>321</v>
      </c>
      <c r="L109" s="1" t="s">
        <v>322</v>
      </c>
    </row>
    <row r="110" spans="1:12" x14ac:dyDescent="0.2">
      <c r="A110" s="1" t="s">
        <v>242</v>
      </c>
      <c r="B110" s="1" t="s">
        <v>323</v>
      </c>
      <c r="C110" s="1" t="s">
        <v>323</v>
      </c>
      <c r="D110" s="1">
        <v>180</v>
      </c>
      <c r="E110" s="1">
        <v>-0.36288650262250899</v>
      </c>
      <c r="F110" s="1">
        <v>-1.6587620969691099</v>
      </c>
      <c r="G110" s="1">
        <v>1.13636363636364E-2</v>
      </c>
      <c r="H110" s="1">
        <v>4.9373040752351098E-2</v>
      </c>
      <c r="I110" s="1">
        <v>3.4097783644063101E-2</v>
      </c>
      <c r="J110" s="1">
        <v>3875</v>
      </c>
      <c r="K110" s="1" t="s">
        <v>324</v>
      </c>
      <c r="L110" s="1" t="s">
        <v>325</v>
      </c>
    </row>
    <row r="111" spans="1:12" x14ac:dyDescent="0.2">
      <c r="A111" s="1" t="s">
        <v>242</v>
      </c>
      <c r="B111" s="1" t="s">
        <v>326</v>
      </c>
      <c r="C111" s="1" t="s">
        <v>326</v>
      </c>
      <c r="D111" s="1">
        <v>17</v>
      </c>
      <c r="E111" s="1">
        <v>-0.57837153686190201</v>
      </c>
      <c r="F111" s="1">
        <v>-1.6640140942892501</v>
      </c>
      <c r="G111" s="1">
        <v>1.0869565217391301E-2</v>
      </c>
      <c r="H111" s="1">
        <v>4.9373040752351098E-2</v>
      </c>
      <c r="I111" s="1">
        <v>3.4097783644063101E-2</v>
      </c>
      <c r="J111" s="1">
        <v>4232</v>
      </c>
      <c r="K111" s="1" t="s">
        <v>327</v>
      </c>
      <c r="L111" s="1" t="s">
        <v>328</v>
      </c>
    </row>
    <row r="112" spans="1:12" x14ac:dyDescent="0.2">
      <c r="A112" s="1" t="s">
        <v>242</v>
      </c>
      <c r="B112" s="1" t="s">
        <v>329</v>
      </c>
      <c r="C112" s="1" t="s">
        <v>329</v>
      </c>
      <c r="D112" s="1">
        <v>134</v>
      </c>
      <c r="E112" s="1">
        <v>-0.38435778034656798</v>
      </c>
      <c r="F112" s="1">
        <v>-1.68609843343725</v>
      </c>
      <c r="G112" s="1">
        <v>8.1967213114754103E-3</v>
      </c>
      <c r="H112" s="1">
        <v>4.9373040752351098E-2</v>
      </c>
      <c r="I112" s="1">
        <v>3.4097783644063101E-2</v>
      </c>
      <c r="J112" s="1">
        <v>1123</v>
      </c>
      <c r="K112" s="1" t="s">
        <v>330</v>
      </c>
      <c r="L112" s="1" t="s">
        <v>331</v>
      </c>
    </row>
    <row r="113" spans="1:12" x14ac:dyDescent="0.2">
      <c r="A113" s="1" t="s">
        <v>242</v>
      </c>
      <c r="B113" s="1" t="s">
        <v>332</v>
      </c>
      <c r="C113" s="1" t="s">
        <v>332</v>
      </c>
      <c r="D113" s="1">
        <v>123</v>
      </c>
      <c r="E113" s="1">
        <v>-0.38934567661754299</v>
      </c>
      <c r="F113" s="1">
        <v>-1.6879859765170599</v>
      </c>
      <c r="G113" s="1">
        <v>7.6923076923076901E-3</v>
      </c>
      <c r="H113" s="1">
        <v>4.9373040752351098E-2</v>
      </c>
      <c r="I113" s="1">
        <v>3.4097783644063101E-2</v>
      </c>
      <c r="J113" s="1">
        <v>2460</v>
      </c>
      <c r="K113" s="1" t="s">
        <v>333</v>
      </c>
      <c r="L113" s="1" t="s">
        <v>334</v>
      </c>
    </row>
    <row r="114" spans="1:12" x14ac:dyDescent="0.2">
      <c r="A114" s="1" t="s">
        <v>242</v>
      </c>
      <c r="B114" s="1" t="s">
        <v>335</v>
      </c>
      <c r="C114" s="1" t="s">
        <v>335</v>
      </c>
      <c r="D114" s="1">
        <v>183</v>
      </c>
      <c r="E114" s="1">
        <v>-0.36841933354213702</v>
      </c>
      <c r="F114" s="1">
        <v>-1.69680844804264</v>
      </c>
      <c r="G114" s="1">
        <v>1.1494252873563199E-2</v>
      </c>
      <c r="H114" s="1">
        <v>4.9373040752351098E-2</v>
      </c>
      <c r="I114" s="1">
        <v>3.4097783644063101E-2</v>
      </c>
      <c r="J114" s="1">
        <v>4238</v>
      </c>
      <c r="K114" s="1" t="s">
        <v>336</v>
      </c>
      <c r="L114" s="1" t="s">
        <v>337</v>
      </c>
    </row>
    <row r="115" spans="1:12" x14ac:dyDescent="0.2">
      <c r="A115" s="1" t="s">
        <v>242</v>
      </c>
      <c r="B115" s="1" t="s">
        <v>338</v>
      </c>
      <c r="C115" s="1" t="s">
        <v>338</v>
      </c>
      <c r="D115" s="1">
        <v>169</v>
      </c>
      <c r="E115" s="1">
        <v>-0.378334893010705</v>
      </c>
      <c r="F115" s="1">
        <v>-1.7172498673521199</v>
      </c>
      <c r="G115" s="1">
        <v>1.05263157894737E-2</v>
      </c>
      <c r="H115" s="1">
        <v>4.9373040752351098E-2</v>
      </c>
      <c r="I115" s="1">
        <v>3.4097783644063101E-2</v>
      </c>
      <c r="J115" s="1">
        <v>3159</v>
      </c>
      <c r="K115" s="1" t="s">
        <v>339</v>
      </c>
      <c r="L115" s="1" t="s">
        <v>340</v>
      </c>
    </row>
    <row r="116" spans="1:12" x14ac:dyDescent="0.2">
      <c r="A116" s="1" t="s">
        <v>242</v>
      </c>
      <c r="B116" s="1" t="s">
        <v>341</v>
      </c>
      <c r="C116" s="1" t="s">
        <v>341</v>
      </c>
      <c r="D116" s="1">
        <v>128</v>
      </c>
      <c r="E116" s="1">
        <v>-0.39867362580495003</v>
      </c>
      <c r="F116" s="1">
        <v>-1.74346229574953</v>
      </c>
      <c r="G116" s="1">
        <v>7.5757575757575803E-3</v>
      </c>
      <c r="H116" s="1">
        <v>4.9373040752351098E-2</v>
      </c>
      <c r="I116" s="1">
        <v>3.4097783644063101E-2</v>
      </c>
      <c r="J116" s="1">
        <v>4408</v>
      </c>
      <c r="K116" s="1" t="s">
        <v>342</v>
      </c>
      <c r="L116" s="1" t="s">
        <v>343</v>
      </c>
    </row>
    <row r="117" spans="1:12" x14ac:dyDescent="0.2">
      <c r="A117" s="1" t="s">
        <v>242</v>
      </c>
      <c r="B117" s="1" t="s">
        <v>344</v>
      </c>
      <c r="C117" s="1" t="s">
        <v>344</v>
      </c>
      <c r="D117" s="1">
        <v>138</v>
      </c>
      <c r="E117" s="1">
        <v>-0.40909692043956403</v>
      </c>
      <c r="F117" s="1">
        <v>-1.8070261986651499</v>
      </c>
      <c r="G117" s="1">
        <v>8.4745762711864406E-3</v>
      </c>
      <c r="H117" s="1">
        <v>4.9373040752351098E-2</v>
      </c>
      <c r="I117" s="1">
        <v>3.4097783644063101E-2</v>
      </c>
      <c r="J117" s="1">
        <v>2969</v>
      </c>
      <c r="K117" s="1" t="s">
        <v>345</v>
      </c>
      <c r="L117" s="1" t="s">
        <v>346</v>
      </c>
    </row>
    <row r="118" spans="1:12" x14ac:dyDescent="0.2">
      <c r="A118" s="1" t="s">
        <v>242</v>
      </c>
      <c r="B118" s="1" t="s">
        <v>347</v>
      </c>
      <c r="C118" s="1" t="s">
        <v>347</v>
      </c>
      <c r="D118" s="1">
        <v>144</v>
      </c>
      <c r="E118" s="1">
        <v>-0.40822438159521701</v>
      </c>
      <c r="F118" s="1">
        <v>-1.8240876020088399</v>
      </c>
      <c r="G118" s="1">
        <v>8.6956521739130401E-3</v>
      </c>
      <c r="H118" s="1">
        <v>4.9373040752351098E-2</v>
      </c>
      <c r="I118" s="1">
        <v>3.4097783644063101E-2</v>
      </c>
      <c r="J118" s="1">
        <v>3591</v>
      </c>
      <c r="K118" s="1" t="s">
        <v>348</v>
      </c>
      <c r="L118" s="1" t="s">
        <v>349</v>
      </c>
    </row>
    <row r="119" spans="1:12" x14ac:dyDescent="0.2">
      <c r="A119" s="1" t="s">
        <v>242</v>
      </c>
      <c r="B119" s="1" t="s">
        <v>350</v>
      </c>
      <c r="C119" s="1" t="s">
        <v>350</v>
      </c>
      <c r="D119" s="1">
        <v>45</v>
      </c>
      <c r="E119" s="1">
        <v>-0.506454113032623</v>
      </c>
      <c r="F119" s="1">
        <v>-1.8546922838533899</v>
      </c>
      <c r="G119" s="1">
        <v>3.90625E-3</v>
      </c>
      <c r="H119" s="1">
        <v>4.9373040752351098E-2</v>
      </c>
      <c r="I119" s="1">
        <v>3.4097783644063101E-2</v>
      </c>
      <c r="J119" s="1">
        <v>2227</v>
      </c>
      <c r="K119" s="1" t="s">
        <v>351</v>
      </c>
      <c r="L119" s="1" t="s">
        <v>352</v>
      </c>
    </row>
    <row r="120" spans="1:12" x14ac:dyDescent="0.2">
      <c r="A120" s="1" t="s">
        <v>242</v>
      </c>
      <c r="B120" s="1" t="s">
        <v>353</v>
      </c>
      <c r="C120" s="1" t="s">
        <v>353</v>
      </c>
      <c r="D120" s="1">
        <v>131</v>
      </c>
      <c r="E120" s="1">
        <v>-0.42184506460499999</v>
      </c>
      <c r="F120" s="1">
        <v>-1.8585482717930599</v>
      </c>
      <c r="G120" s="1">
        <v>7.63358778625954E-3</v>
      </c>
      <c r="H120" s="1">
        <v>4.9373040752351098E-2</v>
      </c>
      <c r="I120" s="1">
        <v>3.4097783644063101E-2</v>
      </c>
      <c r="J120" s="1">
        <v>1256</v>
      </c>
      <c r="K120" s="1" t="s">
        <v>330</v>
      </c>
      <c r="L120" s="1" t="s">
        <v>354</v>
      </c>
    </row>
    <row r="121" spans="1:12" x14ac:dyDescent="0.2">
      <c r="A121" s="1" t="s">
        <v>242</v>
      </c>
      <c r="B121" s="1" t="s">
        <v>355</v>
      </c>
      <c r="C121" s="1" t="s">
        <v>355</v>
      </c>
      <c r="D121" s="1">
        <v>124</v>
      </c>
      <c r="E121" s="1">
        <v>-0.44313908263283902</v>
      </c>
      <c r="F121" s="1">
        <v>-1.9299746274460401</v>
      </c>
      <c r="G121" s="1">
        <v>7.63358778625954E-3</v>
      </c>
      <c r="H121" s="1">
        <v>4.9373040752351098E-2</v>
      </c>
      <c r="I121" s="1">
        <v>3.4097783644063101E-2</v>
      </c>
      <c r="J121" s="1">
        <v>4586</v>
      </c>
      <c r="K121" s="1" t="s">
        <v>356</v>
      </c>
      <c r="L121" s="1" t="s">
        <v>357</v>
      </c>
    </row>
    <row r="122" spans="1:12" x14ac:dyDescent="0.2">
      <c r="A122" s="1" t="s">
        <v>242</v>
      </c>
      <c r="B122" s="1" t="s">
        <v>358</v>
      </c>
      <c r="C122" s="1" t="s">
        <v>358</v>
      </c>
      <c r="D122" s="1">
        <v>143</v>
      </c>
      <c r="E122" s="1">
        <v>-0.43662849495216599</v>
      </c>
      <c r="F122" s="1">
        <v>-1.94767648143056</v>
      </c>
      <c r="G122" s="1">
        <v>8.7719298245613996E-3</v>
      </c>
      <c r="H122" s="1">
        <v>4.9373040752351098E-2</v>
      </c>
      <c r="I122" s="1">
        <v>3.4097783644063101E-2</v>
      </c>
      <c r="J122" s="1">
        <v>3324</v>
      </c>
      <c r="K122" s="1" t="s">
        <v>359</v>
      </c>
      <c r="L122" s="1" t="s">
        <v>360</v>
      </c>
    </row>
    <row r="123" spans="1:12" x14ac:dyDescent="0.2">
      <c r="A123" s="1" t="s">
        <v>242</v>
      </c>
      <c r="B123" s="1" t="s">
        <v>361</v>
      </c>
      <c r="C123" s="1" t="s">
        <v>361</v>
      </c>
      <c r="D123" s="1">
        <v>143</v>
      </c>
      <c r="E123" s="1">
        <v>-0.445312440801234</v>
      </c>
      <c r="F123" s="1">
        <v>-1.9864131128959399</v>
      </c>
      <c r="G123" s="1">
        <v>8.7719298245613996E-3</v>
      </c>
      <c r="H123" s="1">
        <v>4.9373040752351098E-2</v>
      </c>
      <c r="I123" s="1">
        <v>3.4097783644063101E-2</v>
      </c>
      <c r="J123" s="1">
        <v>3116</v>
      </c>
      <c r="K123" s="1" t="s">
        <v>362</v>
      </c>
      <c r="L123" s="1" t="s">
        <v>363</v>
      </c>
    </row>
    <row r="124" spans="1:12" x14ac:dyDescent="0.2">
      <c r="A124" s="1" t="s">
        <v>242</v>
      </c>
      <c r="B124" s="1" t="s">
        <v>364</v>
      </c>
      <c r="C124" s="1" t="s">
        <v>364</v>
      </c>
      <c r="D124" s="1">
        <v>20</v>
      </c>
      <c r="E124" s="1">
        <v>-0.67290729294182205</v>
      </c>
      <c r="F124" s="1">
        <v>-2.0276463103539299</v>
      </c>
      <c r="G124" s="1">
        <v>2.84900284900285E-3</v>
      </c>
      <c r="H124" s="1">
        <v>4.9373040752351098E-2</v>
      </c>
      <c r="I124" s="1">
        <v>3.4097783644063101E-2</v>
      </c>
      <c r="J124" s="1">
        <v>3514</v>
      </c>
      <c r="K124" s="1" t="s">
        <v>365</v>
      </c>
      <c r="L124" s="1" t="s">
        <v>366</v>
      </c>
    </row>
    <row r="125" spans="1:12" x14ac:dyDescent="0.2">
      <c r="A125" s="2" t="s">
        <v>242</v>
      </c>
      <c r="B125" s="2" t="s">
        <v>367</v>
      </c>
      <c r="C125" s="2" t="s">
        <v>367</v>
      </c>
      <c r="D125" s="2">
        <v>184</v>
      </c>
      <c r="E125" s="2">
        <v>-0.440447299978797</v>
      </c>
      <c r="F125" s="2">
        <v>-2.0378512061393601</v>
      </c>
      <c r="G125" s="2">
        <v>1.1111111111111099E-2</v>
      </c>
      <c r="H125" s="2">
        <v>4.9373040752351098E-2</v>
      </c>
      <c r="I125" s="2">
        <v>3.4097783644063101E-2</v>
      </c>
      <c r="J125" s="2">
        <v>1697</v>
      </c>
      <c r="K125" s="2" t="s">
        <v>368</v>
      </c>
      <c r="L125" s="2" t="s">
        <v>369</v>
      </c>
    </row>
  </sheetData>
  <conditionalFormatting sqref="A1:B1">
    <cfRule type="duplicateValues" dxfId="1" priority="2"/>
  </conditionalFormatting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2022-03-02T15:50:41Z</dcterms:created>
  <dcterms:modified xsi:type="dcterms:W3CDTF">2022-05-04T11:38:52Z</dcterms:modified>
</cp:coreProperties>
</file>